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fileSharing readOnlyRecommended="1"/>
  <workbookPr defaultThemeVersion="166925"/>
  <mc:AlternateContent xmlns:mc="http://schemas.openxmlformats.org/markup-compatibility/2006">
    <mc:Choice Requires="x15">
      <x15ac:absPath xmlns:x15ac="http://schemas.microsoft.com/office/spreadsheetml/2010/11/ac" url="https://nitsaninbar-my.sharepoint.com/personal/omri_nizan-inbar_co_il/Documents/מסמכים/ניצן ענבר/PROJECTS/4_בית חולים שיבא/Tenders/מכרז שלב ג'_מעטפת וחניון להפעלה/עדכוני מכרז/הופץ/"/>
    </mc:Choice>
  </mc:AlternateContent>
  <xr:revisionPtr revIDLastSave="12" documentId="8_{A901B7CE-C941-4EB2-8242-3BA5C51B8BCB}" xr6:coauthVersionLast="47" xr6:coauthVersionMax="47" xr10:uidLastSave="{E855788A-4687-4E78-8C15-FD54B33DC0E9}"/>
  <bookViews>
    <workbookView xWindow="-120" yWindow="-120" windowWidth="22920" windowHeight="13755" xr2:uid="{00000000-000D-0000-FFFF-FFFF00000000}"/>
  </bookViews>
  <sheets>
    <sheet name="01" sheetId="1" r:id="rId1"/>
  </sheets>
  <definedNames>
    <definedName name="_xlnm._FilterDatabase" localSheetId="0" hidden="1">'01'!$A$1:$D$116</definedName>
    <definedName name="_xlnm.Print_Titles" localSheetId="0">'01'!$1:$1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<sst xmlns="http://schemas.openxmlformats.org/spreadsheetml/2006/main" count="464" uniqueCount="322">
  <si>
    <t>השאלה</t>
  </si>
  <si>
    <t>שם הפרק/נספח</t>
  </si>
  <si>
    <t>מספר סעיף</t>
  </si>
  <si>
    <t xml:space="preserve">במסמכי המכרז שפורסמו לא צורפו תוכניות ופרטים של הפרויקט הנדון וכן צורף כ"כ בפורמט PDF בלבד.
על מנת שנוכל לתמחר את הפרויקט אנו מבקשים לקבל את כ"כ בפורמט אקסל וכן את התוכניות ופרטים להקמת הפרויקט.
מסמכים הנ"ל הכרחיים לטובת תחילת תהליך התמחור ועל מנת לעמוד במועד ההגשה הנקבע, נודה לקבלתם בהקדם.
</t>
  </si>
  <si>
    <t>כללי</t>
  </si>
  <si>
    <t xml:space="preserve">"בסמכות המזמין להחליף את ההסכם... להסכם מדף 3210"
נבקש לבטל פסקה זו מאחר והקבלן לוקח בחשבון תקורות בהתאם לחוזה. 
</t>
  </si>
  <si>
    <t>הזמנה</t>
  </si>
  <si>
    <t>1ה'</t>
  </si>
  <si>
    <t xml:space="preserve">"תוספת בגין תנודות המדד..."- נבקש להצמיד את הפרויקט למדד כמקובל היום בכל עבודה ובהתאם להוראות חשכ"ל העדכניות.
הצמדה מהיום הראשון ללא תלות בגובה עליית המדד ומשך הזמן שעבר מתחילת הפרויקט.
</t>
  </si>
  <si>
    <t>חוזה</t>
  </si>
  <si>
    <t>38א'</t>
  </si>
  <si>
    <t>נבקש לבטל את הדרישה של מודד קבוע באתר ולהגדיר מודד בהתאם לצורך, מדובר בתקורה גבוה שבחלק ניכר מהזמן אין בה צורך.</t>
  </si>
  <si>
    <t>מוקדמות</t>
  </si>
  <si>
    <t>00.22ד'</t>
  </si>
  <si>
    <t xml:space="preserve">הנחיות יועצים נוספים- נבקש לבטל את הסעיף.
לא ניתן לתמחר שום דבר אם המידע אינו קיים ולכן אין באפשרותנו לקחת בחשבון משהו שלא קיים במסמכים. כמובן שכל הקיים יילקח בחשבון.
</t>
  </si>
  <si>
    <t>00.56</t>
  </si>
  <si>
    <t xml:space="preserve">נבקש לקבל את מטריצת / רשימת הדלתות בקובץ אקסל.
ספקי הדלתות לא מוכנים לתמחר ללא טבלה זו.
</t>
  </si>
  <si>
    <t>אדריכלות</t>
  </si>
  <si>
    <t>תוכניות</t>
  </si>
  <si>
    <t>האם קיימת רשימה / פרטים שבה ניתן לראות את חזית הדלתות?</t>
  </si>
  <si>
    <t xml:space="preserve">רצפה מונחת- חסרה תוכנית ולא ניתן לתמחר זאת כי לא רואים את התפרים המתוכננים.
א.	נא להשלים תוכנית או לפחות להגדיר במלל מה נדרש מבחינת התפרים.
ב.	כמה ק"ג סיבי פוליפרופילן נדרש לקחת בחשבון במ"ק?
</t>
  </si>
  <si>
    <t>כתב כמויות</t>
  </si>
  <si>
    <t>1.2.6.030</t>
  </si>
  <si>
    <t>בטון מותז וקיר ציפוי- נא לשלוח את חתך הקיר בכדי שנוכל להבין מה העובי הנדרש.</t>
  </si>
  <si>
    <t>1.2.6.040</t>
  </si>
  <si>
    <t>1.2.6.050</t>
  </si>
  <si>
    <t>מאחז יד- פרט מ-003 חסר, נודה לקבלת הפרט.</t>
  </si>
  <si>
    <t>1.6.2.030</t>
  </si>
  <si>
    <t>מאחז יד- פרט מ-004 חסר, נודה לקבלת הפרט.</t>
  </si>
  <si>
    <t>1.6.2.040</t>
  </si>
  <si>
    <t xml:space="preserve">הערה מס' 1 במבנה 1 ובהתאמה לשאר המבנים: 
"מחירי היחידה כוללים... חול מיוצב, בטון שיפועים, בטון מוחלק, מדה מתפלסת, ריצוף סוג ב' וכו'"
נבקש למחוק את המילים "בטון שיפועים, בטון מוחלק, מדה מתפלסת, ריצוף סוג ב' "  מההערה הכללית ולציין בסעיפים הרלוונטיים. אין הקבלן יכול לנחש איפה נדרש ואיפה לא.
</t>
  </si>
  <si>
    <t>פרק 10</t>
  </si>
  <si>
    <t>מדרגות טרצו טרומיות- נא לאשר כי הכוונה לחיפוי רום ושלח ע"י אריחי טרצו אפוקסי רזינה כפי שמופיע בסעיפי הריצוף הכלליים. במידה וזה לא כך נודה לפרטים ותמונה להמחשה.</t>
  </si>
  <si>
    <t>1.10.1.300</t>
  </si>
  <si>
    <t>5.10.1.300</t>
  </si>
  <si>
    <t>6.10.1.300</t>
  </si>
  <si>
    <t>נבקש להסדיר את יח' המידה הנדרשת ואת הכמות.</t>
  </si>
  <si>
    <t>1.17.1.040</t>
  </si>
  <si>
    <t>1.17.1.050</t>
  </si>
  <si>
    <t>1.17.1.060</t>
  </si>
  <si>
    <t>חיפוי קירות בזכוכית מוארת- לא ברור במה מדובר, נודה לקבלת מפרט ופריסות של החיפוי הנדרש.</t>
  </si>
  <si>
    <t>1.22.3.060</t>
  </si>
  <si>
    <t>השאלה מתייחסת לכלל המבנים של סעיף זה:
משקוף פלב"מ לפיר מעלית- נבקש לקבל פרט רלוונטי.</t>
  </si>
  <si>
    <t>22.3.100</t>
  </si>
  <si>
    <t xml:space="preserve">השאלה מתייחסת לכלל המבנים שכוללים סעיף זה:
איטום מעברים- הסעיף אינו ברור בצורה שהוא כתוב.
נבקש לאשר כי מדובר באיטום מעברי אש בלבד.
במידה ולא, יש לפרט מה כלול בכל אחד מהסעיפים?
</t>
  </si>
  <si>
    <t>59.1.020</t>
  </si>
  <si>
    <t>נבקש להסדיר את יח' המידה.</t>
  </si>
  <si>
    <t>1.79.2.010</t>
  </si>
  <si>
    <t>תת פרק 3.12.1- מחיצות זכוכית- רשימת המחיצות אינה קיימת, נבקש לקבל את רשימת המחיצות.</t>
  </si>
  <si>
    <t>פרק 3.12</t>
  </si>
  <si>
    <t>מקבעים- רשימת המקבעים אינה קיימת, נבקש להשלים.</t>
  </si>
  <si>
    <t>פרק 3.30</t>
  </si>
  <si>
    <t>פרק 24- פתיחת פתחים- נבקש לציין לאיזה עובי קירות יש להתייחס לכל אחד מהסעיפים?</t>
  </si>
  <si>
    <t>12.24</t>
  </si>
  <si>
    <t xml:space="preserve">בכ"כ יש מספר סעיפים המתייחסים לביצוע מנהרת החיבור בין מרתפי המבנה למבנים הקיימים.
סעיפים: 01.01.01.0000
01.02.06.0000
01.19.02.0000
01.23.02.0000
במפגש הקבלנים נאמר שמנהרה זו לא תבוצע בשלב הנוכחי נשוא המכרז. בשל כך נבקש להוציא את הסעיפים המתייחסים לעבודות המנהרה מתכולת המכרז.
כמו כן, במידה ויש לתמחר את הסעיפים הנ"ל כאופציה, נודה להשלמת פרטים, תוכניות ודוח קרקע של העבודות על מנת שנוכל לתמחר את העבודות הנ"ל. </t>
  </si>
  <si>
    <t>מנהרה</t>
  </si>
  <si>
    <t>בכ"כ יש מספר סעיפים המתייחסים לביצוע גשר חיבור בין מבנה הפגיה החדש למבנים הקיימים.
סעיפים: 01.02.05.0000
01.19.01.0000
01.23.01.0000
במפגש הקבלנים נאמר שגשר זה לא יבוצע בשלב הנוכחי נשוא המכרז. בשל כך נבקש להוציא את הסעיפים המתייחסים לעבודות הגשר הנ"ל מתכולת המכרז.
כמו כן, במידה ויש לתמחר את הסעיפים הנ"ל כאופציה, אין במסמכי המכרז אף תוכנית או פרט המפרטים את עבודות הגשר הנדרשות ולכן נבקש להשלים פרטים ותוכניות מפורטות על מנת שנוכל לתמחר את ביצוע הגשר הנ"ל במידת הצורך.</t>
  </si>
  <si>
    <t xml:space="preserve">גשר </t>
  </si>
  <si>
    <t>כתב הכמויות שצורף למסמכי המכרז כפלט מתוכנת בנארית וכתב הכמויות שצורף למכרז כפלט של מערכת רמדור-נט אינם זהים. במערכת הרמדור יש חוסרים בתיאור הסעיפים. על מנת שנוכל להפיץ לקבלני משנה את התיאור המלא של כל הסעיפים, נבקש לתקן את כתב הכמויות שקיים במערכת הרמדור-נט ולהשלים את תיאור כל הסעיפים שבמכרז.</t>
  </si>
  <si>
    <t>במסמך תנאי המכרז, סעיף 8-ז מצויין שיש למלא בכתב יד את כתב הכמויות שצורף למסמכי המכרז בנוסף למילוי דיגיטלי במערכת הרמדור- נט. כתב הכמויות מכיל 380 עמודים עם אלפי סעיפים, מילוי ידני עלול לגרום לטעויות סופר ואינו מקובל בעידן של מערכות הדיגיטליות. נבקש לשנות דרישה זו למילוי דיגיטלי והעלאת פלט חתום של כתב הכמויות הדיגיטלי.</t>
  </si>
  <si>
    <t>תנאי המכרז</t>
  </si>
  <si>
    <t xml:space="preserve">8. ז. </t>
  </si>
  <si>
    <t>נבקש לקבל תוכנית קונסטרוקציית פלדה עבור הגשר והמנהרה. לא ניתן לתמחר זאת ללא תוכניות ומפרטים.</t>
  </si>
  <si>
    <t>1.19</t>
  </si>
  <si>
    <t>נבקש לקבל תוכניות קונסטרוקציה (יסודות), חתכים ודו"ח קרקע עבור המנהרה והגשר. לא ניתן לתמחר ללא פרטים אלו.</t>
  </si>
  <si>
    <t>1.23</t>
  </si>
  <si>
    <t xml:space="preserve">נאמר בסיור כי כרגע קיים עגורן אחד ויותקן בקרוב עגורן נוסף.
האם עגורנים אלו נשארים עבור קבלן השלד והמעטפת שיזכה בפרויקט? 
ע"ח מי ישולמו עגורנים אלו?
</t>
  </si>
  <si>
    <t>א. האם הקבלן הזוכה יקבל את מודל הBIM מהמזמין ויוכל לבסס את המשך המידול על גביו?
ב. האם יהיה ניתן לבסס את החשבונות במהלך הפרויקט על מודל הBIM?</t>
  </si>
  <si>
    <t>הנחיות BIM</t>
  </si>
  <si>
    <t>במסמכי המכרז חסרים פרטים ותוכניות לפרטים הבאים. על מנת לכלול את הפרטים הבאים בהצעת המחיר, נבקש לקבל את הפרטים הנדרשים לטובת תמחור אותם סעיפים:
- תוכנית התארגנות- נאמר במפגש הקבלנים שקיימת תוכנית התארגנות. על מנת שנוכל לקחת  בחשבון את התארגנות האתר והקמת העגורנים הנדרשים, נודה לקבלת תוכנית התארגנות, תוכנית העמדה ותוכניות השלד בפורמט DWG.
- בפרק 30 במבנה 03 מצוינים פרטי ריהוט הכלולים במכרז. אין במסמכי המכרז פירוט לאותם סעיפים. על מנת שנוכל לכלול את הסעיפים הנ"ל בהצעת המחיר, נבקש להשלים את פרטי הריהוט הנדרשים.
- בפרק 12, מבנה 03 מצוינים פרטי אלומיניום למחיצות הפנים. אין במסמכי המכרז פירוט לאותם סעיפים. על מנת שנוכל לכלול את הסעיפים הנ"ל בהצעת המחיר, נבקש להשלים את פרטי האלומיניום הנדרשים.
- סעיף 01.06.02.0040- בסעיף זה יש לתמחר "סבכת דריכה"- על מנת שנוכל לתמחר את הסעיף הנ"ל נבקש לקבל פרטים של הסבכה עם מידות, חומר נדרש- פלדה/נירוסטה ואפיונים.</t>
  </si>
  <si>
    <t>חוסרים</t>
  </si>
  <si>
    <t>נודה לקבלת הבהרות בנוגע להסדרי חניה אם עבור הקבלן הראשי שיבחר ואם עבור קבלני המשנה שלו.</t>
  </si>
  <si>
    <t>מבקש לקבל כתב הכמויות בפורמט skn</t>
  </si>
  <si>
    <t>skn</t>
  </si>
  <si>
    <t xml:space="preserve">לא ניתן להוריד SKN ממערכת הרמדור היות ויש להם תקלה עם פרק 12 הקצבים - הכמות בסעיפים גדולה והיא מונעת אפשרות להורדת הקובץ כ SKN. 
נא לשלוח לקבלנים קובץ בינארית SKN. </t>
  </si>
  <si>
    <t>12</t>
  </si>
  <si>
    <t>נבקש לקבל פרט ומפרט של מעקות הזכוכית.</t>
  </si>
  <si>
    <t>1.22.4.030</t>
  </si>
  <si>
    <t>נא להעביר רשימת יועצים. הנ"ל חסרה במסמכי המכרז.</t>
  </si>
  <si>
    <t>יועצים</t>
  </si>
  <si>
    <t>00</t>
  </si>
  <si>
    <t xml:space="preserve">חסרים חתכים של הדלתות ,סוג פורמייקה , מה כלול בדלת תריסים .
אם ניתן לקבל קובץ בלבד של פרק דלתות ומשקופים בנגרות  
</t>
  </si>
  <si>
    <t>06</t>
  </si>
  <si>
    <t>06.01</t>
  </si>
  <si>
    <t>פרט מ-013 ללא מידות, נודה להשלמת המידות</t>
  </si>
  <si>
    <t>1.6.2.130</t>
  </si>
  <si>
    <t>נבקש לקבל הארכה למועד אחרון לשאלות הבהרה לעוד לתאריך 15/01/25</t>
  </si>
  <si>
    <t>לא נמצא דוח קרקע במסמכי המכרז, נשמח להכוונה היכן ניתן למצוא אותו שם. במידה ולא הועלה כחלק ממסמכי המכרז נבקש להעביר</t>
  </si>
  <si>
    <t>דוח קרקע</t>
  </si>
  <si>
    <t>נבקש גישה למודל רוויט  הקיים</t>
  </si>
  <si>
    <t>היכן ניתן למצוא את רשימת הנגרות, הן של דלתות הנגרות בפרק 06 בכתב הכמויות והן של ריהוט וציוד מורכב בפרק 30 בכתב הכמויות</t>
  </si>
  <si>
    <t xml:space="preserve">אדריכלות </t>
  </si>
  <si>
    <t>נבקש לקבל את הטבלה לנספח הפרזול לרשימת הדלתות בקובץ אקסל</t>
  </si>
  <si>
    <t>נבקש לקבל תוכניות ופרטים נוספים על הגשר על מנת לתמחר בהתאם</t>
  </si>
  <si>
    <t>נבקש להבהיר את תכולות העבודה, אילו פרקים או תכולות ינתנו לקבלנים ממונים ואלו יבצע הקבלן הראשי</t>
  </si>
  <si>
    <t>אנו מבקשים לקבל הארכה של כחודש לשליחת שאלות הבהרה (לפני כיומיים התקבלו המסמכים והתוכניות )</t>
  </si>
  <si>
    <t>תנאי מכרז</t>
  </si>
  <si>
    <t xml:space="preserve">סעיף 4 </t>
  </si>
  <si>
    <t>ספקי הדלתות מבקשים להעביר מטריצת דלתות באקסל כולל מידות</t>
  </si>
  <si>
    <t>מסגרות</t>
  </si>
  <si>
    <t>נא להעביר פרטים של מחציות אלומיניום פנים</t>
  </si>
  <si>
    <t>אלומניום</t>
  </si>
  <si>
    <t>03.12.01</t>
  </si>
  <si>
    <t>01.02.04.0160, 01.02.04.0170 חסר גבהים ועומס של הגיאופלסט. לא מופיע בקונסטורציה ואין תוכניות פיתוח. נא להשלים</t>
  </si>
  <si>
    <t>שלד</t>
  </si>
  <si>
    <t>01.02.04.</t>
  </si>
  <si>
    <t xml:space="preserve">המזמין מתבקש להאריך את המועד האחרון להגשת להגשת שאלות הבהרה. </t>
  </si>
  <si>
    <t>מסמכי מכרז</t>
  </si>
  <si>
    <t>סעיף 4</t>
  </si>
  <si>
    <t xml:space="preserve">האם הופץ כבר סיכום סיור קבלנים ?
בנוסף לא ראיתי במסמכי המכרז את המצגת של המבנה כפי שהוצגה בסיור הקבלנים -אם אפשר בבקשה לשלוח אותה גם כן </t>
  </si>
  <si>
    <t xml:space="preserve">כללי </t>
  </si>
  <si>
    <t xml:space="preserve">מנהרה -בסיור קבלנים נאמר שלא לביצוע  - האם נדרש לתמחר או שירד מהתמחור ? כי עדיין קיים  בכ"כ </t>
  </si>
  <si>
    <t>01.02.06</t>
  </si>
  <si>
    <t xml:space="preserve">עב' חפירה למנהרה -בהמשך לשאלה הקודמת האם רלוונטי לתמחור ? </t>
  </si>
  <si>
    <t>01.01.01</t>
  </si>
  <si>
    <t>מקבעים - בחומר המכרז לא קיימת רשימת פרטי נגרות /מקבעים +פרטים לתמחור - בבקשה להשלים</t>
  </si>
  <si>
    <t>03.30.01</t>
  </si>
  <si>
    <t xml:space="preserve">מחיצות פנים אלומיניום -לא קיימת רשימה ופרטים לתמחור -בבקשה להשלים </t>
  </si>
  <si>
    <t xml:space="preserve">סעיף בכ"כ -01.22.04.0030   -  מעקות זכוכית -לא קיימים פרטים בחומר המכרז -בבקשה להשלים </t>
  </si>
  <si>
    <t>01.22.04</t>
  </si>
  <si>
    <t>סעיף בכ"כ- 01.22.03.0060  - חיפוי קירות זכוכית -האם קיימת פריסה ?פרטים לביצוע ?</t>
  </si>
  <si>
    <t>01.22.03</t>
  </si>
  <si>
    <t xml:space="preserve">סעיף בכ"כ -03.06.02.0200  - ארונות מערכות מסגרות -לא קיימים פרטי ביצוע ? גמר נדרש וכו' ? נדרש פרט עקרוני </t>
  </si>
  <si>
    <t>03.06.02</t>
  </si>
  <si>
    <t xml:space="preserve">סעיף בכ"כ -03.06.02.0210  - ארונות מערכות נגרות  -לא קיימים פרטי ביצוע ? גמר נדרש וכו' ? נדרש פרט עקרוני </t>
  </si>
  <si>
    <t xml:space="preserve">גשר בין הבניינים -בסיור קבלנים נציג היזם דרש לתמחר את הפרק הזה שלא לסיכום -האם יצא כ"כ חדש עם הסעיף שלא לסיכום ?
ובנוסף על מנת לתמחר את הסעיף בבקשה העבירו את ההדמיה של הגשר ובמידה וקיימים גם פרטים זה יעזור מאוד
</t>
  </si>
  <si>
    <t>01.19.01</t>
  </si>
  <si>
    <t>סעיף בכ"כ -01.20.01.0010  -  האם קיים מחיר יסוד לדק ?</t>
  </si>
  <si>
    <t>01.20.01</t>
  </si>
  <si>
    <t xml:space="preserve">סעיף בכ"כ 01.06.02.0020  -  מאחז יד טיפוס מ-003  - לא קיים פרט ברשימת מקבעים  מסגרות </t>
  </si>
  <si>
    <t>01.06.02</t>
  </si>
  <si>
    <t>סעיף בכ"כ- 01.10.02.0010   -האם קיים מחיר יסוד לאריח חיפוי אבן 120/60 ?</t>
  </si>
  <si>
    <t>01.10.02</t>
  </si>
  <si>
    <t>סעיף בכ"כ -01.10.02.0011   -  חלופה – חיפוי באריחי טרצו רזינה -האם קיים מחיר יסוד ?</t>
  </si>
  <si>
    <t xml:space="preserve">סעיף בכ"כ -01.06.02.0160  - וילון אש טיפוס מ-016 -הפרט ברשימת מסגרות לא ברור ,ובבדיקה בתכניות בטיחות המידות בין הוילונות לא תואמות ביניהם, הכמות לא תואמת לכ"כ -אני ספרתי 5 וילונות במידות שונות -וכן מהן הדרישות מלבד הגנה של 120 דק' אין שום פירוט במפרט הטכני </t>
  </si>
  <si>
    <t xml:space="preserve">סעיפים בכ"כ - 01.06.02.010-0016  - 
תריסי גלילה מוגן אש- המידות והכמויות לא תואמות לכ"כ גם בתכניות הבטיחות  לא ברור נדרש רשום תריס/וילון מוגן אש  - וכן המידות בפרט ברשימת המסגרות לא תואם למידות בתכניות הבטיחות – נראה גם שקיים ב קומות B1 . B2 . B3  </t>
  </si>
  <si>
    <t>שלום, נא להשלים נספחים: טרמי ואקוסטיקה.
נא לשלוח תוכניות DWG לפרק אלומיניום.
תודה</t>
  </si>
  <si>
    <t>אלומיניום</t>
  </si>
  <si>
    <t>לא ניתן לזהות את פרטי מחיצות הפנים בחוברת. נא לציין מספר סעיף של כתב הכמויות ליד כל פרט בחוברת הפרטים ולספק פרטים מלאים או מק"ט יצרן</t>
  </si>
  <si>
    <t>03.12</t>
  </si>
  <si>
    <t>03.12.1</t>
  </si>
  <si>
    <t xml:space="preserve">טבלת הפירזול ניתנה בפורמט PDF. על מנת להקל על התימחור, אבקש לקבל בפורמט EXCELL
חסר מידות בטבלה
היצרנים דורשים רשימת מסגרות עם תרשימי פרטים
</t>
  </si>
  <si>
    <t xml:space="preserve">01.06.5   </t>
  </si>
  <si>
    <t xml:space="preserve">משפך מצינור פלדה מגולבן וצבוע סק' 40 בלי תפר בקוטר "12 באורך 500 מ"מ כולל חיבור לקוטר "6, צביעה והתקנת רשת בקצה הצינור למניעת כניסת ליכלוך .
למה הכוונה? היכן זה מופיע בתוכניות? למה זה מתחבר?
</t>
  </si>
  <si>
    <t>07</t>
  </si>
  <si>
    <t>01.07.9.02</t>
  </si>
  <si>
    <t xml:space="preserve">היכן ניתן לראות את פרטי קירות הזכוכית (חתכים, פריסות, מידות וכו') המופעים בפרק 22, בסעיף "חיפוי קירות בזכוכית מוארת..."
 </t>
  </si>
  <si>
    <t>פרק 22</t>
  </si>
  <si>
    <t>01.22.3.06</t>
  </si>
  <si>
    <t>מבקשים לקבל מפרט הידרולוג</t>
  </si>
  <si>
    <t>מפרטים</t>
  </si>
  <si>
    <t xml:space="preserve">בכתב הכמויות מצוין 4,800 מ"א של כלונסאות CFA עבור המנהרה. 
לא נתקלנו בתכניות של המנהרה, נבקש לקבלם בהקדם
</t>
  </si>
  <si>
    <t xml:space="preserve">אנו מבקשים לעדכן את לוחות הזמנים שהוגדרו לביצוע הפרויקט (13 חודשים), מבדיקה שערכנו אנו מעריכים כי זמן מינימלי לביצוע הפרויקט הינו 25 חודשים , 
וכי הזמן שהוגדר על ידכם אינו סביר </t>
  </si>
  <si>
    <t xml:space="preserve">חברתנו הינה חברה בסיווג בלתי מוגבל, בעלת ניסיון רב בפרויקטים ציבוריים מורכבים.  נוסח תנאי הסף 2ט'(1.1) למסמך "תנאי המכרז והוראות למשתתפים" לפיו הוטלה על המציע החובה להציג פרויקטים אותם ביצע "כקבלן ראשי בלעדי" עלולה להתפרש ככזו שמגבילה את ההשתתפות של מציעים לגיטימיים ובעלי ניסיון עשיר, כדוגמת פולדמיר, במכרז, וזאת בשל המגבלה שלפיה עולה לכאורה, כי הניסיון חייב להיצבר לכאורה רק בקבלן ראשי יחיד. 
מטעמים שונים, חלק ניכר מפעילות פולדמיר כמו גם של קבלני ביצוע משמעותיים בשוק, נערכת במתכונת של מיזם משותף "Joint Venture" עם גופים אחרים. מכל בחינה מהותית, ובהתאם להסכמי המיזם המשותף, נושאת פולדמיר באחריות מלאה עם התאגיד הנוסף, ביחד ולחוד, כקבלן ראשי מול המזמין הרלוונטי ואף מזמיני עבודה הכירו בפולדמיר כקבלן הראשי והתנהלו ישירות מולה בהקשר זה, לכל דבר ועניין.לאור האמור לעיל, ורק לשם הזהירות, נבקש להבהיר (אף ללא צורך בעדכון התנאי המקדמי עצמו), כי לצורך עמידה בתנאי המקדמי האמור, יחשב כ"קבלן ראשי" גם מציע שהיה חבר במיזם המשותף, וזאת לצורך הוכחת הניסיון הרלוונטי. </t>
  </si>
  <si>
    <t>בסעיף 2ט'(1) למסמך "תנאי המכרז ..", הוגדרו תנאי סף המתייחסים לניסיון המציע בפרויקטים "אשר מורכבותם ההנדסית והטכנולוגית דומה". תנאי הסף התייחסו בסעיף 1.1 לדיסציפלינות/תכולות הביצוע ובסעיף 1.2 להיקפי הביצוע. תנאי הסף לא הגדירו סוגים ייעודיים של מבנים. עוד נקבע במסגרת המכרז, כי לצורך מתן ציון האיכות, יבחן המזמין את אחד הפרויקטים אותם הגיש המציע לצורך עמידה בתנאי הסף.  על אף האמור, בסעיף 6.1 לנספח ב' המתייחס לציון האיכות עבור פרויקט שהוצג לצורך עמידה בתנאי סף, התווספה פסקה לפיה יש לכאורה להציג: "פרויקטים בתחום הבריאות: בתי חולים, מרפאות מקצועיות כגון חדרי ניתוח ומכונים ... מעבדות כימיה וביולוגיה,.. אחד מהפרויקטים שהוצגו במסגרת הדרישות בתנאי הסף המקצועיים המפורטים במסמכי המכרז". מתבקש להבהיר, למען הסר ספק, כי תוספת זו בסעיף 6.1 לנספח ב' אינה מהווה חלק מתנאי הסף וכי יש להשמיט אותה מנוסח הסעיף. לחילופין, במידה וזו הייתה כוונת המזמין, מתבקש לאפשר גם הצגת פרויקטים בעלי רמת מורכבות דומה לזו של הפרויקט אותו מתעתד המזמין להקים במסגרת המכרז, וזאת על מנת שלא לצמצם את מעגל המציעים הרלוונטיים במכרז.</t>
  </si>
  <si>
    <t>1. תכניות ופרטים נמצאים בספרית המכרז  אליה קיבלתם קישור ב'רמדורנט'.
2. כפי שהובהר, כתב כמויות ממלאים ל'רמדורנט' ומשם גם ניתן להוריד אקסל.</t>
  </si>
  <si>
    <t>1. נושא המדידה הוגדר בסיור קבלנים וכתוב גם בסיכום שהופץ.
2. אין צורך במודד קבוע באתר.</t>
  </si>
  <si>
    <t>לוח הזמנים שהוגדר במכרז נשאר 13 חודשים והוא אפשרי להערכתנו ככל והקבלן שיזכה בפרויקט יקצה לכך את המשאבים הנדרשים ויתנהל בצורה יעילה.</t>
  </si>
  <si>
    <t>פרוטוקול ולינק למצגת הופצו באמצעות מייל למשתתפי הסיור בלבד</t>
  </si>
  <si>
    <t>המשפך מבוצע בתוך מאגר המים ומשמש לניקוז עודפים. הוא מחובר לצינור גלישה היוצא ממאגר המים ומוליך את עודפי המים אל תעלת הניקוז.
הפרט מופיע בתכנית פרטי מאגרי מים, בהתאם לתכנון.</t>
  </si>
  <si>
    <t>בהתאם לדגם המפורט בתוכניות הריצוף, יש לפנות לספק</t>
  </si>
  <si>
    <t>אין רשימה בה נתן לראות את חזיתות הדלתות.  החומר הנוגע לדלתות מרוכז בסט תוכניות אדריכלות  מספר 1800, בטבלה לנספח פרזול  וברישמת אפיון פרזול.</t>
  </si>
  <si>
    <t>אלמנט ח מנירוסטה ברוחב ובהיקף גליף הדלת. פרט יוצא לביצוע ובתאום עם ספק המעליות שיבחר.</t>
  </si>
  <si>
    <t>וילון אש פריט מ-16 מתכוון לוילון הנמצא בכניסה למרתף 2 אורכו 6.20 מטר גובהו כ 3 מטר. לגבי שאר האלמנטים לא ברורה השאלה.</t>
  </si>
  <si>
    <t>ראה גליונות מקבעי מסגרות</t>
  </si>
  <si>
    <t xml:space="preserve">אודה לקבלת רשימת דלתות בקובץ אקסל </t>
  </si>
  <si>
    <t xml:space="preserve">דלתות </t>
  </si>
  <si>
    <t xml:space="preserve">חסר תוכנית קונסטרוקציה מדרגות ,בלי זה לא אוכל לדעת עובי פודסט מדרגות </t>
  </si>
  <si>
    <t xml:space="preserve">בטון יצוק </t>
  </si>
  <si>
    <t>01.02.0110</t>
  </si>
  <si>
    <t>בפרק 23 לא אוכל לתמחר בלי לבדוק דוח קרקע נא לצרף אותו .
תודה</t>
  </si>
  <si>
    <t>כלונסאות</t>
  </si>
  <si>
    <t>פרק 23</t>
  </si>
  <si>
    <t>חסר תוכנית של פרטים לפרק הזה, מבקש לשלח אותו כדי שאוכל לתמחר הפרק .
תודה</t>
  </si>
  <si>
    <t>ריהוט וציו</t>
  </si>
  <si>
    <t>03.30.0000</t>
  </si>
  <si>
    <t>לגבי הלוברים-בתוכניות לא מצוין מאיזה חומר הם עשויים האם זה עץ או בטון /חומר אחר ?</t>
  </si>
  <si>
    <t>חיפוי חוץ</t>
  </si>
  <si>
    <t xml:space="preserve">פרק22 </t>
  </si>
  <si>
    <t>לגבי הדק במבוק -עובי של 3.4 ס"מ הוא לא סטנדרטי ולכן יהיה יקר ,בדרך כלל העובי המבוקש הוא 2 ס"מ .
נא לברר לי לפי מה לתמחר .תודה</t>
  </si>
  <si>
    <t>מסגרות נגר</t>
  </si>
  <si>
    <t>פרק19</t>
  </si>
  <si>
    <t>מה הגבהים והעומסים הנדרשים לרצפת הגיאו פלסט בשני הסעיפים: 01.02.4.160, 01.02.4.170?</t>
  </si>
  <si>
    <t>01.02.4.16</t>
  </si>
  <si>
    <t>לא ניתן לייצא את כתב הכמויות לפורמט SKN. רק לאקסל וגם הוא יוצא משובש. טרם התקבל כתב כמויות מתוקן</t>
  </si>
  <si>
    <t>01.01.0000</t>
  </si>
  <si>
    <t>הטקסט בסעיפים כתב הכמויות משובש. יצרני הלוחות מתקשים להבין במדויק מהן הדרישות ולא ניתן לתמחר בצורה כזאת</t>
  </si>
  <si>
    <t>חשמל - לוח</t>
  </si>
  <si>
    <t>08.05</t>
  </si>
  <si>
    <t>סעיף כתב הכמויות חתוך ולא ניתן להבין מה נדרש לתמחר בסעיף. נודה לקבלת התיאור המלא של הסעיף.</t>
  </si>
  <si>
    <t>1.7.9.0260</t>
  </si>
  <si>
    <t>פרוטוקול סיור קבלנים- סעיף 7.1.1- הגשת לו"ז במסגרת המכרז.
נבקש לקבל אבני דרך ראשיות בכדי לבנות את הלו"ז הנדרש.</t>
  </si>
  <si>
    <t>סיורקבלנים</t>
  </si>
  <si>
    <t>7.1.1</t>
  </si>
  <si>
    <t xml:space="preserve">הנחיות BIM- סעיף 3.1- פסקה שלישית- נדרש למדל ברמת LOD400.
בכדי להגיע לרמת מידול זו נהוג לתת רמת מידול של LOD200-300 מהתכנון הראשוני. 
האם אכן יש בידי המזמין מידול ברמת LOD200-300? אם לא, מה הקבלן יקבל בכדי להמשיך את המידול?
</t>
  </si>
  <si>
    <t>3.1</t>
  </si>
  <si>
    <t xml:space="preserve">רצפה מוגבהת מסוג גיאופלסט מודולו בגבהים הנדרשים, כולל טופינג עליון בעובי 7 ס"מ, בטון וזיון כנדרש +   סעיף אחריו עם טופניג בעובי 12 ס"מ :       האם הנ"ל נדרש משלב זה של הביצוע או לעבודות הגמר  כי אני מעריך שנדרש יהיה לבצע תשתיות ברצפה ?  ובמידה וכן נדרש  גובה האלמנט לתמחור נכון , לא ראיתי התייחסות בתכניות ולא במפרט לגובה נדרש של הגיאופלסט </t>
  </si>
  <si>
    <t>כ"כ 01</t>
  </si>
  <si>
    <t>02.04.0160</t>
  </si>
  <si>
    <t>הנחיות BIM- סעיף 3.1- פסקה שלישית- בהמשך לשאלה קודמת בנוגע לדרישה למדל ברמת LOD400. אבקש להדגיש כי ישנן הגדרות של איגוד המהנדסים ובכדי לעמוד בדרישה של LOD 400 יש לקבל מודל ברמה של LOD300.</t>
  </si>
  <si>
    <t>נבקש להשלים תוכניות עבור הסעיפים הבאים
1.12.1.011- חסר פרט 100.1-1
1.12.1.015- חסר פרט 100.5
1.12.1.038-043- חסרים פרטים 101.22 - 101.27
1.12.1.071- חסר פרט 103.17
נודה להשלמת כלל הפרטים או ביטולם והסרתם מכתב הכמויות.</t>
  </si>
  <si>
    <t>פרק 1.12</t>
  </si>
  <si>
    <t xml:space="preserve">מחסור בתכניות עפ"י הרשימה הבאה בפרק 01.12 :
01.12.1.011	פריט אל 100.1-1  -   חסרות תכניות
01.12.1.015	פריט אל 100.5  -   חסרות תכניות
01.12.1.071	פריט אל 103.17  -   חסרות תכניות
*  בנוסף אין אפיון לדלתות / חלונות על מנת להשלים את התמחור בצורה הנכונה 
אודה לעזרתכם בנושא </t>
  </si>
  <si>
    <t>01.12</t>
  </si>
  <si>
    <t>עב' אלומינ</t>
  </si>
  <si>
    <t>חסר תוכנית לפרט אל 100.1-1</t>
  </si>
  <si>
    <t>פרק 12 אלו</t>
  </si>
  <si>
    <t>01.12.1.01</t>
  </si>
  <si>
    <t>חסר תוכנית לפרט הנ"ל אל100.5</t>
  </si>
  <si>
    <t>פרק 12</t>
  </si>
  <si>
    <t>בסעיף 01.12.01.0038 עד סעיף 01.12.01.0043 -בתוכניות רשום בוטל ובסעיף 01.12.1.044 רשום בתוכנית HOLD .
אבל נמצאים בכתב כמויות ,
לתת מחיר על זה או לא לסיכום ?</t>
  </si>
  <si>
    <t>פרק12</t>
  </si>
  <si>
    <t>01.12.01.0</t>
  </si>
  <si>
    <t xml:space="preserve">בסעיף 01.12.02.0010 לא מפורט בתוכנית חדר מדרגות מבקש פרט לגריל הנ"ל .
</t>
  </si>
  <si>
    <t>12 אל פנים</t>
  </si>
  <si>
    <t>12.02.0010</t>
  </si>
  <si>
    <t xml:space="preserve">חסר תוכנית קונסטרוקציה פלדה לגשר </t>
  </si>
  <si>
    <t>19 חרש</t>
  </si>
  <si>
    <t>01.19.01.0</t>
  </si>
  <si>
    <t xml:space="preserve">חסר תוכנית קונס לקורות תמיכה </t>
  </si>
  <si>
    <t>19</t>
  </si>
  <si>
    <t>19.02.0010</t>
  </si>
  <si>
    <t xml:space="preserve">חסר מפרט דוח קרקע </t>
  </si>
  <si>
    <t>23</t>
  </si>
  <si>
    <t>סעיף 01.12.1.071- םריט מס אל103.17 חסר תוכנית</t>
  </si>
  <si>
    <t>12.1.071</t>
  </si>
  <si>
    <t xml:space="preserve">בפרק 03.30.00.0000 ריהוט וציוד מורכב בבניין " מקבעים "  חסר תוכנית רשימה לפרק הנ"ל </t>
  </si>
  <si>
    <t xml:space="preserve">ריהוט </t>
  </si>
  <si>
    <t>03.30</t>
  </si>
  <si>
    <t xml:space="preserve">פרק מחיצות אלומיניום פרק 12 בקומת קרקע -03.12.1.000 .
חסר תוכניות/פריטים .
</t>
  </si>
  <si>
    <t>מיצות אלומ</t>
  </si>
  <si>
    <t>03.12.1.00</t>
  </si>
  <si>
    <t>מס' שאלה	מס' עמוד	סעיף במסמכי המכרז 	השאלה	עמודה (ריקה) לתשובת וועדת המכרזים
1.		נספח א עמוד 9	סעיף 4  	האם ניתן להאריך את המועד האחרון להגשת   המכרז ?  (_ היות ועד מתן התשובות והשלמת חומר יישאר זמן לקבלת הצעות והשלמת התמחור )	
2.		כתב הכמויות 117	תת פרק 03.30.1	מבנה 03 תת פרק 30 – מקבעים – חסרה רשימת מקבעים - האם אפשר לקבל ?	
3.		כתב הכמויות  77	תת פרק 01.23.2	מבנה 01 תת פרק 23- כלונסאות – חסרה תוכנית כלונסאות - האם ניתן לקבל ?	
4.		כתב הכמויות  77	תת פרק 01.23.2	מבנה 01 תת פרק 23- כלונסאות – חסר דוח קרקע - האם ניתן לקבל ?	
5.		כתב הכמויות 4	סעיפים         01.02.4.160   01.02.4.170  	רצפות יצוקות מסוג גאופלסט – האם ניתן לקבל פרט לרצפה הנ"ל ?	
6.		כתב הכמויות 5	סעיף 01.02.6.040	בטון מותז שוטקריט – האם ניתן לקבל פרט?	
7.		כתב הכמויות 76	סעיף   01.22.3.100   במספר מבנים בכתב הכמויות	משקוף לפיר מעלית – האם ניתן לקבל פרט ?	
8.		כתב הכמויות  76	סעיף 01.22.3.060	חיפוי קירות בזכוכית מוארת – חסר פרט – האם ניתן לקבל ?	
9.		כתב כמויות 77	סעיף 01.22.4.030	מעקות זכוכית – חסר פרט האם ניתן לקבל ?	
1</t>
  </si>
  <si>
    <t xml:space="preserve">4 </t>
  </si>
  <si>
    <t>האם יש נספח אקוסטיקה למכרז?</t>
  </si>
  <si>
    <t>15,   22</t>
  </si>
  <si>
    <t>15</t>
  </si>
  <si>
    <t>רשום שבתוכנית יש מידות ואין. חסר מידות לפס התאורה</t>
  </si>
  <si>
    <t>חשמל</t>
  </si>
  <si>
    <t>01.08.1.11</t>
  </si>
  <si>
    <t>אבקש לקבל הבהרה לגבי מנופים קיימים באתר :  האם  קיים סיכום בין הקבלן למזמין לגבי השארת המנופים באתר בהסדר כלשהו ?</t>
  </si>
  <si>
    <t xml:space="preserve">נספח א עמוד 12	סעיף 8	האם יש להחתים את כול התוכניות ולעלותם לרמדור או רק את רשימת התוכניות ?  וכיצד הדבר יתבצע במערכת יהלום ?
מסמך ד - כתב הכמויות	פרק 12	ישנם סעיפים בהם מופיע מספר פריטים בסעיף אחד האם יחידת הקומפלט מתייחסת לכול הפריטים בסעיף או רק לפריט אחד
מסמך ד – כתב הכמויות 	סעיף 01.22.04.0020	תכנון וביצוע לוברים באורכים שונים – האם ישנה העדפה /דרישה ללוברים מבטון אדריכלי או מאלומיניום
מסמך ד – כתב הכמויות	מסעיף 01.12.01.0038 ועד סעיף  01.12.01.0043 מפרט אלומיניום 101.22 ועד פרט  מספר 101.27	הפריטים הנ"ל  ( 22,23,24,25,26,27 חסרים האם הם מבוטלים ?
מסמך ד - כתב הכמויות 	תת פרק 03.12.1	מבנה 03 בכתב הכמויות - מחיצות אלומיניום פנים – חסרה רשימת האלומיניום פנים – האם ניתן לקבל ?
</t>
  </si>
  <si>
    <t xml:space="preserve">בכתב הכמויות של פרק האלומיניום, כמות כל פריט מוצגת כ- 1 יח'. 
אך בפועל ללא מעט סעיפים כמות הפריטים היא גדולה יותר. דבר זה משבש את העלות הכוללת של הפרויקט.  
נבקש להתאים את הכמויות בכתב הכמויות לכמויות המוצגות בתכניות וברשימת האלומיניום. 
</t>
  </si>
  <si>
    <t xml:space="preserve">פרק 12 </t>
  </si>
  <si>
    <t xml:space="preserve">01.10.02.0010+0011  - חיפוי קירות באבן  /  טרצו רזינה   -אלו אריחים לא מדוקקים שמגיעים בעובי של 18-20 ממ  ולכן הדרכישה בתקן הינה שחיפוי מעל לגובה של 2 מ' דורש עיגון לקירות  -  בחומר המכרז לא נראה פריסה לקירות המחופים או דרישה לגובה החיפוי -   מבקש לוודא גובה חיפוי  בחומרים האלו על מנת לתמחר בהתאם     </t>
  </si>
  <si>
    <t>סעיף 01.10.01.0010 ריצוף באריחי טרצו אפוקסי רזינה במידות 120/60 ס"מ  -   אבקש לוודא ע"ג איזו תשתית נדרש לבצע ריצוף הנל  
האם ע"ג מילוי שומשום וכו'   או לחילופין  ע"ג ריצוף מפולס  (סוג ב,  או מדה )     הספק ממליץ על תשתית מפולסת  אשמח לוודא מה נדרש (אין התייחסות במפרט) על מנת לתמחר בהתאם</t>
  </si>
  <si>
    <t>01.10.01</t>
  </si>
  <si>
    <t xml:space="preserve">חסרות דלתות ברשימת הפרזול אשר מופיעות בכתב הכמויות - L1-1081, L1-1149, L5-5013, L6-6037. </t>
  </si>
  <si>
    <t>מסגרות דלת</t>
  </si>
  <si>
    <t>04.06.05</t>
  </si>
  <si>
    <t>1. הסעיף לא מבוטל.
2. כל הנספחים המפורטים בסעיף קיימים בתיקיית המכרז של 'רמדורנט' תת ספריה 'נספחים'.</t>
  </si>
  <si>
    <t>תשובה לקבלנים</t>
  </si>
  <si>
    <t>לא ניתן לשנות הסעיף.</t>
  </si>
  <si>
    <t xml:space="preserve"> העגורנים הקיימים בשטח שייכים לחב' פדלון. הקבלן שיזכה במכרז רשאי לשאת ולתת מול חב' פדלון להשארת העגורנים בשטח. ככל שלא יצלח, פדלון מחוייבים לפרק העגורנים עם מסירת העבודות שלהם לקבלן הממשיך ובאחריות הקבלן הזוכה להתקין עגורנים חדשים לצורך עבודותיו.</t>
  </si>
  <si>
    <t>אין אפשרות להסדיר חניות עבור הקבלנים. ניתן לרכוש מנוי חודשי ישירות מול ביה"ח ובלי קשר למכרז.</t>
  </si>
  <si>
    <t>הארכה לשאלות נתנה עד ל 25/1/26 ואין נוספת</t>
  </si>
  <si>
    <t>אין שינוי בתנאי הסף</t>
  </si>
  <si>
    <t>גשר לא יבוצע במסגרת מכרז זה</t>
  </si>
  <si>
    <t>גובה גיאופלסט 1.30 מטר (עומס קבוע נוסף - 1500 ק"ג/מ"ר, שימושי 500 ק"ג/מ"ר)</t>
  </si>
  <si>
    <t>הלוברים עשויים מבטון</t>
  </si>
  <si>
    <t>בהתאם להמלצת יצרן</t>
  </si>
  <si>
    <t>פרק 59 מתייחסת לבניית מקלטים ולא למיגון אש.</t>
  </si>
  <si>
    <t>הגיליון עם הפרט צורף לתיקיית המכרז של "הרמדורנט" תת ספריה אדריכלות</t>
  </si>
  <si>
    <t>הגיליון עם הפרט צורף לתיקיית המכרז של "הרמדורנט" תת ספריה אדריכלות, פרטים ע"י ספק לאישור קונסטרוקטור</t>
  </si>
  <si>
    <t>דוח הידרולוג קיים בתיקיית המכרז של 'רמדורנט' תת ספריה 'נספחים'.</t>
  </si>
  <si>
    <r>
      <t xml:space="preserve">דרישות המידול בפרויקט כפופות לתקן ISO 19650 ולהנחיות ה-BIM המצורפות למכרז בלבד. הנחיות גופים וולונטריים כאלו ואחרים אינן גורעות מחובת הקבלן לספק מודל ברמת </t>
    </r>
    <r>
      <rPr>
        <b/>
        <sz val="11"/>
        <rFont val="Calibri"/>
        <family val="2"/>
      </rPr>
      <t>LOD 400</t>
    </r>
    <r>
      <rPr>
        <sz val="11"/>
        <rFont val="Calibri"/>
        <family val="2"/>
      </rPr>
      <t xml:space="preserve"> כפי שנדרש בסעיף 3.1. </t>
    </r>
  </si>
  <si>
    <t>מקבעי ריהוט בפרק 30 לא רלוונטים למכרז זה. רשימת דלתות הנגרות מופיע כחלק מגליונות רשימות דלתות.</t>
  </si>
  <si>
    <t>לתמחר ע"פ מסמכי מכרז</t>
  </si>
  <si>
    <t>עובי המדרגות יהיה 25 ס"מ</t>
  </si>
  <si>
    <t>מקבעי ריהוט בפרק 30 לא רלוונטים למכרז זה</t>
  </si>
  <si>
    <t>'מקבעי ריהוט בפרק 30 לא רלוונטים למכרז זה</t>
  </si>
  <si>
    <t xml:space="preserve">מקבעי ריהוט בפרק 30 לא רלוונטים למכרז זה. </t>
  </si>
  <si>
    <t>דוח טרמי ואקוסטיקה נמצאים בתיקיית המכרז של 'רמדורנט' תת ספריה 'נספחים'.
לא ניתן לקבל תוכניות אלומיניום בפורמט DWG (קיים בפורמט PDF).</t>
  </si>
  <si>
    <t>דוח קרקע קיים בתיקיית המכרז של 'רמדורנט' תת ספריה 'נספחים'.</t>
  </si>
  <si>
    <t>1. דלתות  L1-1149, L5-5013 נמצאות ברשימת הפרזול.
2. דלתות  L1-1081, L6-6037 לא קימות בפרויקט.</t>
  </si>
  <si>
    <t>הקבלן הזוכה יקבל מודלי תכנון ברמת פירוט מקבילה ל-LOD200-300.
עם זאת, חשוב להדגיש כי המושג LOD (Level of Development) הינו הגדרה אמריקאית (BIM Forum), ואינו מהווה חלק אינטגרלי מתקן ה-ISO 19650 המנחה את העבודה בפרויקט זה.
על הקבלן לקחת בחשבון כי:
המקור הוא המודל: כלל תוכניות המתכננים מופקות ישירות מתוך המודלים. המודל הוא הבסיס למידע הגיאומטרי והאלפא-נומרי.
אחריות הקבלן: במקרה של אי-תאימות נקודתית בין הגדרת LOD תיאורטית לבין מצב המודל בפועל, המודל והתוכניות המופקות ממנו הם הקובעים. על הקבלן חלה האחריות המלאה לקלוט את המודלים ולפתחם לרמת פירוט לביצוע (LOD400).</t>
  </si>
  <si>
    <t>סעיף 01.08.1.11 לא קיים בכתב הכמויות</t>
  </si>
  <si>
    <t>פרט הגריל בהתאם לתאור בכתב הכמויות.
גודל הגריל 80X100 ס"מ</t>
  </si>
  <si>
    <t>דוח אקוסטיקה נמצא בתיקיית המכרז של 'רמדורנט' תת ספריה 'נספחים'.</t>
  </si>
  <si>
    <t>מפרט הידרולוג נמצא בתיקיית המכרז של 'רמדורנט' תת ספריה 'נספחים'.</t>
  </si>
  <si>
    <t>קובץ אקסל צורף לתיקיית המכרז של "הרמדורנט" תת ספריה אדריכלות</t>
  </si>
  <si>
    <t>דוח קרקע קיים בתיקיית המכרז של 'רמדורנט' תת ספריה 'נספחים</t>
  </si>
  <si>
    <t>תכולת העבודות של המכרז מוגדרת היטב במסמכי המכרז: עבודות שלד, מעטפת ומערכות נדרשות להפעלת החניון + גמרים רלוונטיים כמוגדר במכרז.</t>
  </si>
  <si>
    <t>הכל בכפוף לסעיף 10.01.6 במפרט ולתכניות האדריכליות.</t>
  </si>
  <si>
    <t>לשלח ולרום אלמנטי  פריקסט טראצו רזינה יצוקים במפעל ע"פ מידות בפודסט. ריצוף דוגמת הריצוף הכללי</t>
  </si>
  <si>
    <t>הכוונה לאלמנטים מזכוכית מותזת או עם דוגמה המחוברת לקיר בנוי במחברי זכוכית או במסגרת, ובינה לבין הקיר ישנם גופי תאורה סמויה. בשלב זה אין פריסות יש כמויות</t>
  </si>
  <si>
    <t>מחיצות פנים אלומיניום לא רלוונטי למכרז זה.</t>
  </si>
  <si>
    <t xml:space="preserve"> תתי הפרקים של המנהרה מבוטלים ממכרז זה</t>
  </si>
  <si>
    <t xml:space="preserve"> תתי הפרקים של גשר בין המבנים מבוטלים ממכרז זה</t>
  </si>
  <si>
    <t xml:space="preserve">1. קיימת תכ' הסדרי תנועה \ תהארגנות והיא מהווה בסיס עקרוני (כמו גם המצב בשטח) אולם הקבלן יצטרך להכין תכ' משלו לבדיקה ואישור ביה"ח ובתיאום ואישור  עם מח' הסדרי התנועה.
2. ריהוט מבוטל מהמכרז
3. מחיצות פנים מבוטל מהמכרז
4. "סבכת דריכה" - הגיליון עם הפרט צורף לתיקיית המכרז של "הרמדורנט" תת ספריה אדריכלות, פרטים ע"י ספק לאישור קונסטרוקטור
</t>
  </si>
  <si>
    <t>יש הגדרה מפורטת ברשימות יש להתקדם ע"פ החומר שסופק</t>
  </si>
  <si>
    <t>מידות תריסי הרפפה פריט מ-13: רוחב 120, גובה 70, עומק כנדרש ע"פ עובי הקיר</t>
  </si>
  <si>
    <t>1. פרט זה קשור ותלוי בפרט הלוברים מבחינת סוג ומיקום העיגון. בכל מקרה יש לחשב את כמות הזיגוג הנדרשת ופרטי עיגון (סנדלים לרצפה בחיבור עילי או צידי) פרט סופי יתואם מול ספק הלוברים וספק המעקה שיבחרו.
2. באחריות הקבלן להציג את החישובים הסטטיים של המעקות וכל החיבורים/עיגונים (כולל הזכוכית) באשר הם  כפי שחושבו ע"י מהנדס מטעמו ועל חשבונו - לאישור קונס' המבנה והאדריכל ככל שיידרש.</t>
  </si>
  <si>
    <t>1. הכוונה לאלמנטים מזכוכית מותזת או עם דוגמה המחוברת לקיר בנוי במחברי זכוכית או במסגרת ובינה לבין הקיר ישנם גופי תאורה סמויה. 
2. באחריות הקבלן ועל חשבונו להציג את החישובים הסטטיים של החיפויים וכל החיבורים/עיגונים (כולל הזכוכית) באשר הם  כפי שחושבו ע"י מהנדס מטעמו ועל חשבונו - לאישור קונס' המבנה והאדריכל ככל שיידרש.</t>
  </si>
  <si>
    <t>ארונות למערכות הוגדרו בתוכניות חיפויים מדובר בארונות מתכת סטנדרטיים שיש להתאים את החיפוי הסופי שלהם לחיפוי גמר הקיר בו הם מותקנים.  התיאום כנ"ל באחריות הקבלן בתיאום מול האדריכלים.</t>
  </si>
  <si>
    <t>1. אין כרגע הארכה להגשת ההצעות והיא נשארת כמוגדר ליום __09/03/2026_ .
2.  מקבעים - מקבעי ריהוט בפרק 30 לא רלוונטים למכרז זה. 
3.  גשר מבוטל ממכרז זה
 4. דו"ח קרקע קיים ב'רמדורנט' ובכל מקרה, מנהרה מבוטלת למכרז זה.
5. 'גובה גיאופלסט 1.30 מטר (עומס קבוע נוסף - 1500 ק"ג/מ"ר, שימושי 500 ק"ג/מ"ר)
6. ' פרק המנהרה מבוטל ממכרז זה
7. אלמנט ח מנירוסטה ברוחב ובהיקף גליף הדלת כפי שהיא בפועל. פרט יוצא לביצוע ובתאום עם ספק המעליות שיבחר.
8. חיפוי קירות בזכוכית - הכוונה לאלמנטים מזכוכית מותזת או עם דוגמה המחוברת לקיר בנוי במחברי זכוכית או במסגרת ובינה לבין הקיר ישנם גופי תאורה סמויה. 
9. מעקות זכוכית - 'פרט זה קשור ותלוי בפרט הלוברים מבחינת סוג ומיקום העיגון. בכל מקרה יש לחשב את כמות הזיגוג הנדרשת ופרטי עיגון (סנדלים לרצפה בחיבור עילי או צידי) פרט סופי יתואם מול ספק הלוברים וספק המעקה שיבחרו</t>
  </si>
  <si>
    <t>1. 'החיפוי יעשה עד גובה תקרה מונמכת, בוודאות מעל 2 מטר. אריחי טראצו רזיינה מגיעים מדוקקים
2. למען הבהר (לעניין זה ובכלל לגבי כל סעיפי העבודה) - באחריות הקבלן ועל חשבונו בלבד ביצוע עיגונים ו/או חיבורים של אלמנטים שונים לבצע חישובים סטטיים ולבצע לפי התקנים באשר הם. במסגרת אישור הביצוע, המהנדס מטעם הקבלן שביצע החישובים הסטטיים יידרש, על חשבון הקבלן, לאשר גם את הביצוע שנעשה.</t>
  </si>
  <si>
    <t xml:space="preserve">הסעיף תקין. </t>
  </si>
  <si>
    <t>סעיפים אלו עבור קידוחים ופתחים שיידרשו בעבודות השלד הקיימות ו/או עבור קידוחיםצופתחים שיידרשו לאחר ביצוע עבודות השלד ע"י הקבלן הזוכה, הכל בכפוף לאישור המפקח. המחיר לכל העוביים הנדרשים.</t>
  </si>
  <si>
    <t>יש למלא את הכתב הכמויות המופיע ברמדור - ממנו יש לייצא קובץ PDF לחתום עליו ואותו להזין למערכת יהלום במסגרת שלב הגשת המכרז. הקובץ שיוגש במערכת יהלום ומתוך הנחה שהוא זהה לכתב הכמויות שב'רמדורנט' כנ"ל, הוא הקובץ הקובע אשר יהווה את הצעת המחיר של המציע למכרז. ההסבר לכך מופיע במסמכי המכרז.</t>
  </si>
  <si>
    <t>יש למלא את כתב הכמויות המופיע ברמדורנט - ממנו יש לייצא קובץ PDF, לחתום עליו ואותו להזין למערכת יהלום עם הצעת מחיר הקבלן במסגרת מכרז זה. הקובץ שיוגש במערכת יהלום הוא הקובץ הקובע אשר יהווה את הצעת המחיר של המציע למכרז - מתוך הנחה כי יוצא מה'רמדורנט' כנ"ל. ההסבר לכך מופיע במסמכי המכרז.</t>
  </si>
  <si>
    <t xml:space="preserve"> תתי הפרקים של הגשר בין המבנים ושל המנהרה מבוטלים ממכרז זה</t>
  </si>
  <si>
    <t>1. מודל ה - BIM יועבר לקבלן שיידרש להמשיך לנהל אותו עם התאמות סופרפוזיציה למצב קיים עפ"י מידות ASMADE שהוא אמור לבצע כמוגדר בסיור הקבלנים .
2. חשבונות יוגשו באופן ידני - כולל חישובי הכמויות, ריכוזים, קובץ אקסל עם חישובי הכמויות וצביעת התכניות בכל חשבון מוגש ובהתאם לדרישות הבקרה של ביה"ח.  הקבלן יגיש את החשבונות שלו מידיי חודש לתוך ה'רמדורנט' בצירוף כל המסמכים המוכיחים את החשבון שהגיש כנ"ל .</t>
  </si>
  <si>
    <t>התקבלה הארכה עד 25.1.26. אין הארכות נוספות.</t>
  </si>
  <si>
    <t>תתי הפרקים של המנהרה מבוטלים ממכרז זה</t>
  </si>
  <si>
    <t>אנו מצפים שקבלן שמתחייב לעמוד בלו"ז המפורט אמור לדעת ולהגדיר בלו"ז שהוא מתכנן את אבני הדרך והנתיבים הקריטיים של הביצוע ולכן, מצפים לראות את התכנון לו"ז שלו לצורך בדיקת סבירות והבנת הפרויקט.</t>
  </si>
  <si>
    <t>מדובר בסעיף שירות. יעודכן בכתב הכמויות</t>
  </si>
  <si>
    <t>כתב כמויות SKN שהופק מהרמדרונט נמצא בתיקיית כתב הכמויות שברמדורנט.</t>
  </si>
  <si>
    <t>פרוטוקול סיור קבלנים עם רשימת היועצים הופץ באמצעות מייל למשתתפים בלבד</t>
  </si>
  <si>
    <t>קיים קובץ SKN שהופק מהרמדורנט בתייקיית כמויות ב'רמדורנט'.</t>
  </si>
  <si>
    <t>הטקסט נראה תקין כאשר עושים פלט מה'רמדורנט' וגם מה שמופיע ביהלום - כנראה קשור לגרסת ה - pdf  שלכם או הדפסה. לטיפולכם.
וגם, קיים קובץ SKN בספריית הכמויות שבתיקיית המכרז ב'רמדורנט'.</t>
  </si>
  <si>
    <t>1. 'מודל ה - BIM יועבר לקבלן הזוכה לאחר זכיתו במכרז
2. ראה התייחסות לעניין ה - BIM בהמשך גיליון תשובות לשאלות.
3. כפי שהובהר בסיור קבלנים, הקבלן הזוכה יידרש לעשות מדידה As Made של העבודות שבוצעו עד מינוי ולהתאים את המודל בהתאם.</t>
  </si>
  <si>
    <r>
      <rPr>
        <b/>
        <sz val="11"/>
        <rFont val="Calibri"/>
        <family val="2"/>
      </rPr>
      <t xml:space="preserve">1. </t>
    </r>
    <r>
      <rPr>
        <b/>
        <u/>
        <sz val="18"/>
        <rFont val="Calibri"/>
        <family val="2"/>
      </rPr>
      <t>מובהר</t>
    </r>
    <r>
      <rPr>
        <b/>
        <sz val="11"/>
        <rFont val="Calibri"/>
        <family val="2"/>
      </rPr>
      <t xml:space="preserve"> כי תנאי הסף </t>
    </r>
    <r>
      <rPr>
        <b/>
        <u/>
        <sz val="11"/>
        <rFont val="Calibri"/>
        <family val="2"/>
      </rPr>
      <t>נשארים</t>
    </r>
    <r>
      <rPr>
        <b/>
        <sz val="11"/>
        <rFont val="Calibri"/>
        <family val="2"/>
      </rPr>
      <t xml:space="preserve"> כפי שהוגדרו בנספח א' </t>
    </r>
    <r>
      <rPr>
        <b/>
        <u/>
        <sz val="11"/>
        <rFont val="Calibri"/>
        <family val="2"/>
      </rPr>
      <t>ולא</t>
    </r>
    <r>
      <rPr>
        <b/>
        <sz val="11"/>
        <rFont val="Calibri"/>
        <family val="2"/>
      </rPr>
      <t xml:space="preserve"> כפי שכתוב בנספח ב' סעיף 6.1.</t>
    </r>
    <r>
      <rPr>
        <sz val="11"/>
        <rFont val="Calibri"/>
        <family val="2"/>
      </rPr>
      <t xml:space="preserve">
2.  לאור ההבהרה כנ"ל, סעיף 6.1 שבנספח ב'  משתנה כדלקמן (</t>
    </r>
    <r>
      <rPr>
        <u/>
        <sz val="11"/>
        <rFont val="Calibri"/>
        <family val="2"/>
      </rPr>
      <t>מה שנמחק</t>
    </r>
    <r>
      <rPr>
        <sz val="11"/>
        <rFont val="Calibri"/>
        <family val="2"/>
      </rPr>
      <t xml:space="preserve"> מודגש להלן בקו חוצה):
"היקף וטיב ביצוע של פרויקט קודם שהוצג על ידי המציע להוכחת עמידתו בתנאי הסף
</t>
    </r>
    <r>
      <rPr>
        <strike/>
        <sz val="11"/>
        <color theme="0" tint="-0.499984740745262"/>
        <rFont val="Calibri"/>
        <family val="2"/>
      </rPr>
      <t>פרויקט ים בתחום הבריאות: בתי חולים, מרפאות מקצועיות כגון חדרי ניתוח ומכונים
להוציא מרפאה ראשונית, מעבדות כימיה וביולוגיה, ו/או בתי חיות, אחד מהפרויקטים
שהוצגו במסגרת</t>
    </r>
    <r>
      <rPr>
        <sz val="11"/>
        <rFont val="Calibri"/>
        <family val="2"/>
      </rPr>
      <t xml:space="preserve"> - כפי שאלו מוגדרים ומפורטים בנספח א' של מסמך זה. על
הקבלן לציין במפורש איזה מבין הפרויקטים שהציג הינו הפרויקט שייבדק על ידי הוועדה
המקצועית לצורך מתן ציון איכות. ככל שהמציע לא יציין מהו הפרויקט לבדיקה, תבחר
הוועדה המקצועית את הפרויקט לבדיקה, בהתאם לשיקול דעתה הבלעדי.
הניקוד המירבי על פי סעיף זה הינו 10 מתוך 100 הנקודות האפשריות במרכיב איכות
ההצעה, והוא יינתן על בסיס הפרמטרים הבאים:
 (ומכאן מפורטת  טבלת הניקוד בסעיף) "</t>
    </r>
  </si>
  <si>
    <t>1. פרט זה קשור ותלוי בפרט הלוברים מבחינת סוג ומיקום העיגון. בכל מקרה יש לחשב את כמות הזיגוג הנדרשת ופרטי עיגון (סנדלים לרצפה בחיבור עילי או צידי) פרט סופי יתואם מול ספק הלוברים וספק המעקה שיבחרו
2. באחריות הקבלן ועל חשבונו להציג את החישובים הסטטיים של המעקות וכל החיבורים/עיגונים (כולל הזכוכית) באשר הם  כפי שחושבו ע"י מהנדס מטעמו ועל חשבונו - לאישור קונס' המבנה והאדריכל ככל שיידרש.</t>
  </si>
  <si>
    <t>הפריט 100.1-1 מוצג בעמוד 2 ליד הפריט 100.1 של רשימות האלומיניום
הפריט 100.5 בוטל
הפריט 103.17 חלון חילוץ מוצג בעמוד 17 של רשימות האלומיניום
אפיון דלתות ההזזה קיים במפרט הטכני בפרק 12.09
אפיון דלתות נפתחות סביב צירים קיים במפרט הטכני בפרק 12.11
אפיון דלתות הזזה אוטומטיות חשמליות קיים במפרט הטכני בפרק 12.12
אפיון חלונות נפתחים קיים במפרט הטכני בפרק 12.13</t>
  </si>
  <si>
    <t>הפריט 100.1-1 מוצג בעמוד 2 ליד הפריט 100.1 של רשימות האלומיניום</t>
  </si>
  <si>
    <t>הפריט 100.5 בוטל</t>
  </si>
  <si>
    <t>בוטלו הפריטים מ- 101.22 ועד 101.26
פריט 101.28מוצג בעמוד 5- לתת מחיר על הפריט</t>
  </si>
  <si>
    <t>תא הכניסה 101.1 מוצג בעמוד 2 ליד הפריט 100.1 של רשימות האלומיניום 
הפריט 100.5 בוטל, 
הפריט 101.27 קיים מוצג בעמוד 7 של רשימות האלומיניום
בוטלו הפריטים מ- 101.22 ועד 101.26
הפריט 103.17 חלון חילוץ מוצג בעמוד 17 של רשימות האלומיניום</t>
  </si>
  <si>
    <t>הפריט 103.17 חלון חילוץ מוצג בעמוד 17 של רשימות האלומיניום</t>
  </si>
  <si>
    <t xml:space="preserve">1. למכרז, יש לחתום עם חותמת ע"ג רשימת תכניות  והנספחים האחרים שאינם התכניות. וכמובן להעלות למערכת היהלום הכל.
2. בחתימה על מסמכי החוזה מול הקבלן הזוכה, ייחתמו גם התכניות עצמן וכל חומר רלוונטי אחר.
3. אלומיניום - יח' הקומפ' שבכתב הכמויות מתייחסת בוודאי לכל הפריטים המוגדרים בסעיף הרלוונטי מהרשימה \ מהמפרט של לנדמן כקומפ' וכהשלמה.
4. הלוברים יבוצעו מבטון אדריכלי.
5. בוטלו הפריטים מ- 101.22 ועד 101.26
6. לא מבצעים מחיצות פנים במסגרת מכרז זה.
</t>
  </si>
  <si>
    <r>
      <t>לא אמור להיות שום שיבוש. בכתב הכמויות מוגדרים הפריטים שהם חופפים למפרט והרשימות של לנדמן יועץ האלומיניום - המחיר קומפ' של כל סעיף שבכתב הכמויות כול</t>
    </r>
    <r>
      <rPr>
        <b/>
        <u/>
        <sz val="11"/>
        <rFont val="Calibri"/>
        <family val="2"/>
      </rPr>
      <t>ל את כל הפריטים</t>
    </r>
    <r>
      <rPr>
        <sz val="11"/>
        <rFont val="Calibri"/>
        <family val="2"/>
      </rPr>
      <t xml:space="preserve"> הכלולים\הרשומים בסעיף הרלוונטי מהמפרט והרשימות של לנדמן.</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</si>
</sst>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Calibri"/>
    </font>
    <font>
      <sz val="11"/>
      <name val="Calibri"/>
      <family val="2"/>
    </font>
    <font>
      <sz val="11"/>
      <color rgb="FF006100"/>
      <name val="Arial"/>
      <family val="2"/>
      <charset val="177"/>
      <scheme val="minor"/>
    </font>
    <font>
      <sz val="11"/>
      <color rgb="FF3F3F76"/>
      <name val="Arial"/>
      <family val="2"/>
      <charset val="177"/>
      <scheme val="minor"/>
    </font>
    <font>
      <sz val="11"/>
      <name val="Arial"/>
      <family val="2"/>
      <scheme val="minor"/>
    </font>
    <font>
      <b/>
      <sz val="11"/>
      <name val="Calibri"/>
      <family val="2"/>
    </font>
    <font>
      <strike/>
      <sz val="11"/>
      <color theme="0" tint="-0.499984740745262"/>
      <name val="Calibri"/>
      <family val="2"/>
    </font>
    <font>
      <b/>
      <u/>
      <sz val="11"/>
      <name val="Calibri"/>
      <family val="2"/>
    </font>
    <font>
      <b/>
      <u/>
      <sz val="18"/>
      <name val="Calibri"/>
      <family val="2"/>
    </font>
    <font>
      <u/>
      <sz val="11"/>
      <name val="Calibri"/>
      <family val="2"/>
    </font>
  </fonts>
  <fills count="5">
    <fill>
      <patternFill patternType="none"/>
    </fill>
    <fill>
      <patternFill patternType="gray125"/>
    </fill>
    <fill>
      <patternFill patternType="solid">
        <fgColor theme="9" tint="0.79998168889431442"/>
        <bgColor indexed="64"/>
      </patternFill>
    </fill>
    <fill>
      <patternFill patternType="solid">
        <fgColor rgb="FFC6EFCE"/>
      </patternFill>
    </fill>
    <fill>
      <patternFill patternType="solid">
        <fgColor rgb="FFFFCC99"/>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2" fillId="3" borderId="0" applyNumberFormat="0" applyBorder="0" applyAlignment="0" applyProtection="0"/>
    <xf numFmtId="0" fontId="3" fillId="4" borderId="2" applyNumberFormat="0" applyAlignment="0" applyProtection="0"/>
    <xf numFmtId="0" fontId="1" fillId="0" borderId="0"/>
  </cellStyleXfs>
  <cellXfs count="15">
    <xf numFmtId="0" fontId="0" fillId="0" borderId="0" xfId="0"/>
    <xf numFmtId="49" fontId="1" fillId="0" borderId="1" xfId="0" quotePrefix="1" applyNumberFormat="1" applyFont="1" applyBorder="1" applyAlignment="1">
      <alignment horizontal="right" vertical="top" wrapText="1" readingOrder="2"/>
    </xf>
    <xf numFmtId="49" fontId="0" fillId="0" borderId="1" xfId="0" quotePrefix="1" applyNumberFormat="1" applyBorder="1" applyAlignment="1">
      <alignment horizontal="right" vertical="top" wrapText="1" readingOrder="2"/>
    </xf>
    <xf numFmtId="49" fontId="1" fillId="0" borderId="1" xfId="0" applyNumberFormat="1" applyFont="1" applyBorder="1" applyAlignment="1">
      <alignment horizontal="right" vertical="top" wrapText="1" readingOrder="2"/>
    </xf>
    <xf numFmtId="0" fontId="0" fillId="0" borderId="0" xfId="0" applyAlignment="1">
      <alignment horizontal="right" vertical="top" wrapText="1" readingOrder="2"/>
    </xf>
    <xf numFmtId="0" fontId="1" fillId="0" borderId="1" xfId="0" applyFont="1" applyBorder="1" applyAlignment="1">
      <alignment horizontal="right" vertical="top" wrapText="1" readingOrder="2"/>
    </xf>
    <xf numFmtId="0" fontId="1" fillId="0" borderId="1" xfId="3" applyBorder="1" applyAlignment="1">
      <alignment horizontal="right" vertical="top" wrapText="1" readingOrder="2"/>
    </xf>
    <xf numFmtId="49" fontId="4" fillId="0" borderId="1" xfId="1" quotePrefix="1" applyNumberFormat="1" applyFont="1" applyFill="1" applyBorder="1" applyAlignment="1">
      <alignment horizontal="right" vertical="top" wrapText="1" readingOrder="2"/>
    </xf>
    <xf numFmtId="49" fontId="2" fillId="0" borderId="1" xfId="1" quotePrefix="1" applyNumberFormat="1" applyFill="1" applyBorder="1" applyAlignment="1">
      <alignment horizontal="right" vertical="top" wrapText="1" readingOrder="2"/>
    </xf>
    <xf numFmtId="49" fontId="3" fillId="0" borderId="2" xfId="2" quotePrefix="1" applyNumberFormat="1" applyFill="1" applyAlignment="1">
      <alignment horizontal="right" vertical="top" wrapText="1" readingOrder="2"/>
    </xf>
    <xf numFmtId="49" fontId="0" fillId="0" borderId="1" xfId="0" applyNumberFormat="1" applyBorder="1" applyAlignment="1">
      <alignment horizontal="right" vertical="top" wrapText="1" readingOrder="2"/>
    </xf>
    <xf numFmtId="49" fontId="1" fillId="0" borderId="1" xfId="3" quotePrefix="1" applyNumberFormat="1" applyBorder="1" applyAlignment="1">
      <alignment horizontal="right" vertical="top" wrapText="1" readingOrder="2"/>
    </xf>
    <xf numFmtId="0" fontId="5" fillId="2" borderId="1" xfId="0" applyFont="1" applyFill="1" applyBorder="1" applyAlignment="1">
      <alignment horizontal="right" vertical="top" wrapText="1" readingOrder="2"/>
    </xf>
    <xf numFmtId="0" fontId="5" fillId="2" borderId="0" xfId="0" applyFont="1" applyFill="1" applyAlignment="1">
      <alignment horizontal="right" vertical="top" wrapText="1" readingOrder="2"/>
    </xf>
    <xf numFmtId="0" fontId="5" fillId="0" borderId="0" xfId="0" applyFont="1" applyAlignment="1">
      <alignment horizontal="right" vertical="top" wrapText="1" readingOrder="2"/>
    </xf>
  </cellXfs>
  <cellStyles count="4">
    <cellStyle name="Normal" xfId="0" builtinId="0"/>
    <cellStyle name="Normal 2" xfId="3" xr:uid="{2DEDEE75-3184-48F4-AD35-A37AE4F31843}"/>
    <cellStyle name="טוב" xfId="1" builtinId="26"/>
    <cellStyle name="קלט" xfId="2" builtinId="2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6"/>
  <sheetViews>
    <sheetView rightToLeft="1" tabSelected="1" zoomScaleNormal="100" workbookViewId="0">
      <selection activeCell="A2" sqref="A2"/>
    </sheetView>
  </sheetViews>
  <sheetFormatPr defaultRowHeight="15" x14ac:dyDescent="0.25"/>
  <cols>
    <col min="1" max="1" width="76.28515625" style="4" customWidth="1"/>
    <col min="2" max="3" width="18" style="4" customWidth="1"/>
    <col min="4" max="4" width="40.5703125" style="4" customWidth="1"/>
    <col min="5" max="16384" width="9.140625" style="4"/>
  </cols>
  <sheetData>
    <row r="1" spans="1:4" s="14" customFormat="1" x14ac:dyDescent="0.25">
      <c r="A1" s="12" t="s">
        <v>0</v>
      </c>
      <c r="B1" s="12" t="s">
        <v>1</v>
      </c>
      <c r="C1" s="12" t="s">
        <v>2</v>
      </c>
      <c r="D1" s="13" t="s">
        <v>251</v>
      </c>
    </row>
    <row r="2" spans="1:4" ht="105" x14ac:dyDescent="0.25">
      <c r="A2" s="2" t="s">
        <v>3</v>
      </c>
      <c r="B2" s="2" t="s">
        <v>4</v>
      </c>
      <c r="C2" s="2" t="s">
        <v>4</v>
      </c>
      <c r="D2" s="1" t="s">
        <v>155</v>
      </c>
    </row>
    <row r="3" spans="1:4" ht="45" x14ac:dyDescent="0.25">
      <c r="A3" s="2" t="s">
        <v>5</v>
      </c>
      <c r="B3" s="2" t="s">
        <v>6</v>
      </c>
      <c r="C3" s="2" t="s">
        <v>7</v>
      </c>
      <c r="D3" s="1" t="s">
        <v>252</v>
      </c>
    </row>
    <row r="4" spans="1:4" ht="60" x14ac:dyDescent="0.25">
      <c r="A4" s="2" t="s">
        <v>8</v>
      </c>
      <c r="B4" s="2" t="s">
        <v>9</v>
      </c>
      <c r="C4" s="2" t="s">
        <v>10</v>
      </c>
      <c r="D4" s="1" t="s">
        <v>252</v>
      </c>
    </row>
    <row r="5" spans="1:4" ht="45" x14ac:dyDescent="0.25">
      <c r="A5" s="2" t="s">
        <v>11</v>
      </c>
      <c r="B5" s="2" t="s">
        <v>12</v>
      </c>
      <c r="C5" s="2" t="s">
        <v>13</v>
      </c>
      <c r="D5" s="1" t="s">
        <v>156</v>
      </c>
    </row>
    <row r="6" spans="1:4" ht="60" x14ac:dyDescent="0.25">
      <c r="A6" s="2" t="s">
        <v>14</v>
      </c>
      <c r="B6" s="2" t="s">
        <v>12</v>
      </c>
      <c r="C6" s="2" t="s">
        <v>15</v>
      </c>
      <c r="D6" s="1" t="s">
        <v>250</v>
      </c>
    </row>
    <row r="7" spans="1:4" ht="45" x14ac:dyDescent="0.25">
      <c r="A7" s="2" t="s">
        <v>16</v>
      </c>
      <c r="B7" s="2" t="s">
        <v>17</v>
      </c>
      <c r="C7" s="2" t="s">
        <v>18</v>
      </c>
      <c r="D7" s="7" t="s">
        <v>280</v>
      </c>
    </row>
    <row r="8" spans="1:4" ht="57" x14ac:dyDescent="0.25">
      <c r="A8" s="2" t="s">
        <v>19</v>
      </c>
      <c r="B8" s="2" t="s">
        <v>17</v>
      </c>
      <c r="C8" s="2" t="s">
        <v>18</v>
      </c>
      <c r="D8" s="8" t="s">
        <v>161</v>
      </c>
    </row>
    <row r="9" spans="1:4" ht="60" x14ac:dyDescent="0.25">
      <c r="A9" s="2" t="s">
        <v>20</v>
      </c>
      <c r="B9" s="2" t="s">
        <v>21</v>
      </c>
      <c r="C9" s="2" t="s">
        <v>22</v>
      </c>
      <c r="D9" s="1" t="s">
        <v>287</v>
      </c>
    </row>
    <row r="10" spans="1:4" x14ac:dyDescent="0.25">
      <c r="A10" s="2" t="s">
        <v>23</v>
      </c>
      <c r="B10" s="2" t="s">
        <v>21</v>
      </c>
      <c r="C10" s="2" t="s">
        <v>24</v>
      </c>
      <c r="D10" s="1" t="s">
        <v>287</v>
      </c>
    </row>
    <row r="11" spans="1:4" x14ac:dyDescent="0.25">
      <c r="A11" s="2" t="s">
        <v>23</v>
      </c>
      <c r="B11" s="2" t="s">
        <v>21</v>
      </c>
      <c r="C11" s="2" t="s">
        <v>25</v>
      </c>
      <c r="D11" s="1" t="s">
        <v>287</v>
      </c>
    </row>
    <row r="12" spans="1:4" ht="28.5" x14ac:dyDescent="0.25">
      <c r="A12" s="2" t="s">
        <v>26</v>
      </c>
      <c r="B12" s="2" t="s">
        <v>21</v>
      </c>
      <c r="C12" s="2" t="s">
        <v>27</v>
      </c>
      <c r="D12" s="7" t="s">
        <v>262</v>
      </c>
    </row>
    <row r="13" spans="1:4" ht="42.75" x14ac:dyDescent="0.25">
      <c r="A13" s="2" t="s">
        <v>28</v>
      </c>
      <c r="B13" s="2" t="s">
        <v>21</v>
      </c>
      <c r="C13" s="2" t="s">
        <v>29</v>
      </c>
      <c r="D13" s="7" t="s">
        <v>263</v>
      </c>
    </row>
    <row r="14" spans="1:4" ht="75" x14ac:dyDescent="0.25">
      <c r="A14" s="2" t="s">
        <v>30</v>
      </c>
      <c r="B14" s="2" t="s">
        <v>21</v>
      </c>
      <c r="C14" s="2" t="s">
        <v>31</v>
      </c>
      <c r="D14" s="1" t="s">
        <v>283</v>
      </c>
    </row>
    <row r="15" spans="1:4" ht="45" x14ac:dyDescent="0.25">
      <c r="A15" s="2" t="s">
        <v>32</v>
      </c>
      <c r="B15" s="2" t="s">
        <v>21</v>
      </c>
      <c r="C15" s="2" t="s">
        <v>33</v>
      </c>
      <c r="D15" s="1" t="s">
        <v>284</v>
      </c>
    </row>
    <row r="16" spans="1:4" ht="45" x14ac:dyDescent="0.25">
      <c r="A16" s="2" t="s">
        <v>32</v>
      </c>
      <c r="B16" s="2" t="s">
        <v>21</v>
      </c>
      <c r="C16" s="2" t="s">
        <v>34</v>
      </c>
      <c r="D16" s="1" t="s">
        <v>284</v>
      </c>
    </row>
    <row r="17" spans="1:4" ht="45" x14ac:dyDescent="0.25">
      <c r="A17" s="2" t="s">
        <v>32</v>
      </c>
      <c r="B17" s="2" t="s">
        <v>21</v>
      </c>
      <c r="C17" s="2" t="s">
        <v>35</v>
      </c>
      <c r="D17" s="1" t="s">
        <v>284</v>
      </c>
    </row>
    <row r="18" spans="1:4" x14ac:dyDescent="0.25">
      <c r="A18" s="2" t="s">
        <v>36</v>
      </c>
      <c r="B18" s="2" t="s">
        <v>21</v>
      </c>
      <c r="C18" s="2" t="s">
        <v>37</v>
      </c>
      <c r="D18" s="1" t="s">
        <v>306</v>
      </c>
    </row>
    <row r="19" spans="1:4" x14ac:dyDescent="0.25">
      <c r="A19" s="2" t="s">
        <v>36</v>
      </c>
      <c r="B19" s="2" t="s">
        <v>21</v>
      </c>
      <c r="C19" s="2" t="s">
        <v>38</v>
      </c>
      <c r="D19" s="1" t="s">
        <v>306</v>
      </c>
    </row>
    <row r="20" spans="1:4" x14ac:dyDescent="0.25">
      <c r="A20" s="2" t="s">
        <v>36</v>
      </c>
      <c r="B20" s="2" t="s">
        <v>21</v>
      </c>
      <c r="C20" s="2" t="s">
        <v>39</v>
      </c>
      <c r="D20" s="1" t="s">
        <v>306</v>
      </c>
    </row>
    <row r="21" spans="1:4" ht="60" x14ac:dyDescent="0.25">
      <c r="A21" s="2" t="s">
        <v>40</v>
      </c>
      <c r="B21" s="2" t="s">
        <v>21</v>
      </c>
      <c r="C21" s="2" t="s">
        <v>41</v>
      </c>
      <c r="D21" s="1" t="s">
        <v>285</v>
      </c>
    </row>
    <row r="22" spans="1:4" ht="30" x14ac:dyDescent="0.25">
      <c r="A22" s="2" t="s">
        <v>42</v>
      </c>
      <c r="B22" s="2" t="s">
        <v>21</v>
      </c>
      <c r="C22" s="2" t="s">
        <v>43</v>
      </c>
      <c r="D22" s="1" t="s">
        <v>162</v>
      </c>
    </row>
    <row r="23" spans="1:4" ht="75" x14ac:dyDescent="0.25">
      <c r="A23" s="2" t="s">
        <v>44</v>
      </c>
      <c r="B23" s="2" t="s">
        <v>21</v>
      </c>
      <c r="C23" s="2" t="s">
        <v>45</v>
      </c>
      <c r="D23" s="1" t="s">
        <v>261</v>
      </c>
    </row>
    <row r="24" spans="1:4" x14ac:dyDescent="0.25">
      <c r="A24" s="2" t="s">
        <v>46</v>
      </c>
      <c r="B24" s="2" t="s">
        <v>21</v>
      </c>
      <c r="C24" s="2" t="s">
        <v>47</v>
      </c>
      <c r="D24" s="1" t="s">
        <v>297</v>
      </c>
    </row>
    <row r="25" spans="1:4" ht="30" x14ac:dyDescent="0.25">
      <c r="A25" s="2" t="s">
        <v>48</v>
      </c>
      <c r="B25" s="2" t="s">
        <v>21</v>
      </c>
      <c r="C25" s="2" t="s">
        <v>49</v>
      </c>
      <c r="D25" s="9" t="s">
        <v>286</v>
      </c>
    </row>
    <row r="26" spans="1:4" x14ac:dyDescent="0.25">
      <c r="A26" s="2" t="s">
        <v>50</v>
      </c>
      <c r="B26" s="2" t="s">
        <v>21</v>
      </c>
      <c r="C26" s="2" t="s">
        <v>51</v>
      </c>
      <c r="D26" s="8" t="s">
        <v>269</v>
      </c>
    </row>
    <row r="27" spans="1:4" ht="75" x14ac:dyDescent="0.25">
      <c r="A27" s="2" t="s">
        <v>52</v>
      </c>
      <c r="B27" s="2" t="s">
        <v>21</v>
      </c>
      <c r="C27" s="2" t="s">
        <v>53</v>
      </c>
      <c r="D27" s="1" t="s">
        <v>298</v>
      </c>
    </row>
    <row r="28" spans="1:4" ht="135" x14ac:dyDescent="0.25">
      <c r="A28" s="2" t="s">
        <v>54</v>
      </c>
      <c r="B28" s="2" t="s">
        <v>21</v>
      </c>
      <c r="C28" s="2" t="s">
        <v>55</v>
      </c>
      <c r="D28" s="1" t="s">
        <v>287</v>
      </c>
    </row>
    <row r="29" spans="1:4" ht="135" x14ac:dyDescent="0.25">
      <c r="A29" s="2" t="s">
        <v>56</v>
      </c>
      <c r="B29" s="2" t="s">
        <v>57</v>
      </c>
      <c r="C29" s="2" t="s">
        <v>57</v>
      </c>
      <c r="D29" s="1" t="s">
        <v>288</v>
      </c>
    </row>
    <row r="30" spans="1:4" ht="105" x14ac:dyDescent="0.25">
      <c r="A30" s="2" t="s">
        <v>58</v>
      </c>
      <c r="B30" s="2" t="s">
        <v>21</v>
      </c>
      <c r="C30" s="2" t="s">
        <v>4</v>
      </c>
      <c r="D30" s="1" t="s">
        <v>299</v>
      </c>
    </row>
    <row r="31" spans="1:4" ht="105" x14ac:dyDescent="0.25">
      <c r="A31" s="2" t="s">
        <v>59</v>
      </c>
      <c r="B31" s="2" t="s">
        <v>60</v>
      </c>
      <c r="C31" s="2" t="s">
        <v>61</v>
      </c>
      <c r="D31" s="1" t="s">
        <v>300</v>
      </c>
    </row>
    <row r="32" spans="1:4" ht="30" x14ac:dyDescent="0.25">
      <c r="A32" s="2" t="s">
        <v>62</v>
      </c>
      <c r="B32" s="2" t="s">
        <v>21</v>
      </c>
      <c r="C32" s="2" t="s">
        <v>63</v>
      </c>
      <c r="D32" s="2" t="s">
        <v>288</v>
      </c>
    </row>
    <row r="33" spans="1:4" ht="30" x14ac:dyDescent="0.25">
      <c r="A33" s="2" t="s">
        <v>64</v>
      </c>
      <c r="B33" s="2" t="s">
        <v>21</v>
      </c>
      <c r="C33" s="2" t="s">
        <v>65</v>
      </c>
      <c r="D33" s="1" t="s">
        <v>301</v>
      </c>
    </row>
    <row r="34" spans="1:4" ht="90" x14ac:dyDescent="0.25">
      <c r="A34" s="2" t="s">
        <v>66</v>
      </c>
      <c r="B34" s="2" t="s">
        <v>12</v>
      </c>
      <c r="C34" s="2" t="s">
        <v>4</v>
      </c>
      <c r="D34" s="1" t="s">
        <v>253</v>
      </c>
    </row>
    <row r="35" spans="1:4" ht="150" x14ac:dyDescent="0.25">
      <c r="A35" s="2" t="s">
        <v>67</v>
      </c>
      <c r="B35" s="2" t="s">
        <v>68</v>
      </c>
      <c r="C35" s="2" t="s">
        <v>4</v>
      </c>
      <c r="D35" s="1" t="s">
        <v>302</v>
      </c>
    </row>
    <row r="36" spans="1:4" ht="195" x14ac:dyDescent="0.25">
      <c r="A36" s="2" t="s">
        <v>69</v>
      </c>
      <c r="B36" s="2" t="s">
        <v>70</v>
      </c>
      <c r="C36" s="2" t="s">
        <v>70</v>
      </c>
      <c r="D36" s="1" t="s">
        <v>289</v>
      </c>
    </row>
    <row r="37" spans="1:4" ht="45" x14ac:dyDescent="0.25">
      <c r="A37" s="2" t="s">
        <v>71</v>
      </c>
      <c r="B37" s="2" t="s">
        <v>9</v>
      </c>
      <c r="C37" s="2" t="s">
        <v>4</v>
      </c>
      <c r="D37" s="1" t="s">
        <v>254</v>
      </c>
    </row>
    <row r="38" spans="1:4" ht="30" x14ac:dyDescent="0.25">
      <c r="A38" s="2" t="s">
        <v>72</v>
      </c>
      <c r="B38" s="2" t="s">
        <v>21</v>
      </c>
      <c r="C38" s="2" t="s">
        <v>73</v>
      </c>
      <c r="D38" s="1" t="s">
        <v>307</v>
      </c>
    </row>
    <row r="39" spans="1:4" ht="60" x14ac:dyDescent="0.25">
      <c r="A39" s="2" t="s">
        <v>74</v>
      </c>
      <c r="B39" s="2" t="s">
        <v>21</v>
      </c>
      <c r="C39" s="10" t="s">
        <v>75</v>
      </c>
      <c r="D39" s="1" t="s">
        <v>307</v>
      </c>
    </row>
    <row r="40" spans="1:4" ht="142.5" x14ac:dyDescent="0.25">
      <c r="A40" s="2" t="s">
        <v>76</v>
      </c>
      <c r="B40" s="2" t="s">
        <v>21</v>
      </c>
      <c r="C40" s="2" t="s">
        <v>77</v>
      </c>
      <c r="D40" s="8" t="s">
        <v>292</v>
      </c>
    </row>
    <row r="41" spans="1:4" ht="30" x14ac:dyDescent="0.25">
      <c r="A41" s="2" t="s">
        <v>78</v>
      </c>
      <c r="B41" s="2" t="s">
        <v>79</v>
      </c>
      <c r="C41" s="10" t="s">
        <v>80</v>
      </c>
      <c r="D41" s="3" t="s">
        <v>308</v>
      </c>
    </row>
    <row r="42" spans="1:4" ht="45" x14ac:dyDescent="0.25">
      <c r="A42" s="2" t="s">
        <v>81</v>
      </c>
      <c r="B42" s="10" t="s">
        <v>82</v>
      </c>
      <c r="C42" s="2" t="s">
        <v>83</v>
      </c>
      <c r="D42" s="8" t="s">
        <v>290</v>
      </c>
    </row>
    <row r="43" spans="1:4" ht="28.5" x14ac:dyDescent="0.25">
      <c r="A43" s="2" t="s">
        <v>84</v>
      </c>
      <c r="B43" s="2" t="s">
        <v>21</v>
      </c>
      <c r="C43" s="2" t="s">
        <v>85</v>
      </c>
      <c r="D43" s="8" t="s">
        <v>291</v>
      </c>
    </row>
    <row r="44" spans="1:4" x14ac:dyDescent="0.25">
      <c r="A44" s="2" t="s">
        <v>86</v>
      </c>
      <c r="B44" s="2" t="s">
        <v>4</v>
      </c>
      <c r="C44" s="2" t="s">
        <v>4</v>
      </c>
      <c r="D44" s="1" t="s">
        <v>303</v>
      </c>
    </row>
    <row r="45" spans="1:4" ht="30" x14ac:dyDescent="0.25">
      <c r="A45" s="2" t="s">
        <v>87</v>
      </c>
      <c r="B45" s="2" t="s">
        <v>88</v>
      </c>
      <c r="C45" s="2" t="s">
        <v>88</v>
      </c>
      <c r="D45" s="1" t="s">
        <v>264</v>
      </c>
    </row>
    <row r="46" spans="1:4" ht="105" x14ac:dyDescent="0.25">
      <c r="A46" s="2" t="s">
        <v>89</v>
      </c>
      <c r="B46" s="2" t="s">
        <v>4</v>
      </c>
      <c r="C46" s="2" t="s">
        <v>4</v>
      </c>
      <c r="D46" s="1" t="s">
        <v>311</v>
      </c>
    </row>
    <row r="47" spans="1:4" ht="42.75" x14ac:dyDescent="0.25">
      <c r="A47" s="2" t="s">
        <v>90</v>
      </c>
      <c r="B47" s="2" t="s">
        <v>91</v>
      </c>
      <c r="C47" s="2" t="s">
        <v>17</v>
      </c>
      <c r="D47" s="8" t="s">
        <v>266</v>
      </c>
    </row>
    <row r="48" spans="1:4" ht="28.5" x14ac:dyDescent="0.25">
      <c r="A48" s="2" t="s">
        <v>92</v>
      </c>
      <c r="B48" s="2" t="s">
        <v>17</v>
      </c>
      <c r="C48" s="2" t="s">
        <v>17</v>
      </c>
      <c r="D48" s="7" t="s">
        <v>280</v>
      </c>
    </row>
    <row r="49" spans="1:4" ht="30" x14ac:dyDescent="0.25">
      <c r="A49" s="2" t="s">
        <v>93</v>
      </c>
      <c r="B49" s="2" t="s">
        <v>17</v>
      </c>
      <c r="C49" s="2" t="s">
        <v>17</v>
      </c>
      <c r="D49" s="1" t="s">
        <v>288</v>
      </c>
    </row>
    <row r="50" spans="1:4" ht="45" x14ac:dyDescent="0.25">
      <c r="A50" s="2" t="s">
        <v>94</v>
      </c>
      <c r="B50" s="2" t="s">
        <v>4</v>
      </c>
      <c r="C50" s="2" t="s">
        <v>4</v>
      </c>
      <c r="D50" s="1" t="s">
        <v>282</v>
      </c>
    </row>
    <row r="51" spans="1:4" ht="30" x14ac:dyDescent="0.25">
      <c r="A51" s="2" t="s">
        <v>95</v>
      </c>
      <c r="B51" s="2" t="s">
        <v>96</v>
      </c>
      <c r="C51" s="2" t="s">
        <v>97</v>
      </c>
      <c r="D51" s="1" t="s">
        <v>255</v>
      </c>
    </row>
    <row r="52" spans="1:4" ht="28.5" x14ac:dyDescent="0.25">
      <c r="A52" s="2" t="s">
        <v>98</v>
      </c>
      <c r="B52" s="2" t="s">
        <v>99</v>
      </c>
      <c r="C52" s="10" t="s">
        <v>82</v>
      </c>
      <c r="D52" s="7" t="s">
        <v>280</v>
      </c>
    </row>
    <row r="53" spans="1:4" x14ac:dyDescent="0.25">
      <c r="A53" s="2" t="s">
        <v>100</v>
      </c>
      <c r="B53" s="2" t="s">
        <v>101</v>
      </c>
      <c r="C53" s="2" t="s">
        <v>102</v>
      </c>
      <c r="D53" s="9" t="s">
        <v>286</v>
      </c>
    </row>
    <row r="54" spans="1:4" ht="30" x14ac:dyDescent="0.25">
      <c r="A54" s="2" t="s">
        <v>103</v>
      </c>
      <c r="B54" s="2" t="s">
        <v>104</v>
      </c>
      <c r="C54" s="2" t="s">
        <v>105</v>
      </c>
      <c r="D54" s="1" t="s">
        <v>258</v>
      </c>
    </row>
    <row r="55" spans="1:4" x14ac:dyDescent="0.25">
      <c r="A55" s="2" t="s">
        <v>106</v>
      </c>
      <c r="B55" s="2" t="s">
        <v>107</v>
      </c>
      <c r="C55" s="2" t="s">
        <v>108</v>
      </c>
      <c r="D55" s="1" t="s">
        <v>255</v>
      </c>
    </row>
    <row r="56" spans="1:4" ht="45" x14ac:dyDescent="0.25">
      <c r="A56" s="2" t="s">
        <v>109</v>
      </c>
      <c r="B56" s="2" t="s">
        <v>110</v>
      </c>
      <c r="C56" s="2" t="s">
        <v>4</v>
      </c>
      <c r="D56" s="1" t="s">
        <v>158</v>
      </c>
    </row>
    <row r="57" spans="1:4" ht="30" x14ac:dyDescent="0.25">
      <c r="A57" s="2" t="s">
        <v>111</v>
      </c>
      <c r="B57" s="2" t="s">
        <v>21</v>
      </c>
      <c r="C57" s="2" t="s">
        <v>112</v>
      </c>
      <c r="D57" s="1" t="s">
        <v>304</v>
      </c>
    </row>
    <row r="58" spans="1:4" x14ac:dyDescent="0.25">
      <c r="A58" s="2" t="s">
        <v>113</v>
      </c>
      <c r="B58" s="2" t="s">
        <v>21</v>
      </c>
      <c r="C58" s="2" t="s">
        <v>114</v>
      </c>
      <c r="D58" s="1" t="s">
        <v>304</v>
      </c>
    </row>
    <row r="59" spans="1:4" ht="30" x14ac:dyDescent="0.25">
      <c r="A59" s="2" t="s">
        <v>115</v>
      </c>
      <c r="B59" s="2" t="s">
        <v>21</v>
      </c>
      <c r="C59" s="2" t="s">
        <v>116</v>
      </c>
      <c r="D59" s="9" t="s">
        <v>270</v>
      </c>
    </row>
    <row r="60" spans="1:4" x14ac:dyDescent="0.25">
      <c r="A60" s="2" t="s">
        <v>117</v>
      </c>
      <c r="B60" s="2" t="s">
        <v>21</v>
      </c>
      <c r="C60" s="2" t="s">
        <v>102</v>
      </c>
      <c r="D60" s="9" t="s">
        <v>286</v>
      </c>
    </row>
    <row r="61" spans="1:4" ht="142.5" x14ac:dyDescent="0.25">
      <c r="A61" s="2" t="s">
        <v>118</v>
      </c>
      <c r="B61" s="2" t="s">
        <v>21</v>
      </c>
      <c r="C61" s="2" t="s">
        <v>119</v>
      </c>
      <c r="D61" s="8" t="s">
        <v>313</v>
      </c>
    </row>
    <row r="62" spans="1:4" ht="128.25" x14ac:dyDescent="0.25">
      <c r="A62" s="2" t="s">
        <v>120</v>
      </c>
      <c r="B62" s="2" t="s">
        <v>21</v>
      </c>
      <c r="C62" s="2" t="s">
        <v>121</v>
      </c>
      <c r="D62" s="8" t="s">
        <v>293</v>
      </c>
    </row>
    <row r="63" spans="1:4" ht="71.25" x14ac:dyDescent="0.25">
      <c r="A63" s="2" t="s">
        <v>122</v>
      </c>
      <c r="B63" s="2" t="s">
        <v>21</v>
      </c>
      <c r="C63" s="2" t="s">
        <v>123</v>
      </c>
      <c r="D63" s="8" t="s">
        <v>294</v>
      </c>
    </row>
    <row r="64" spans="1:4" ht="71.25" x14ac:dyDescent="0.25">
      <c r="A64" s="2" t="s">
        <v>124</v>
      </c>
      <c r="B64" s="2" t="s">
        <v>21</v>
      </c>
      <c r="C64" s="2" t="s">
        <v>123</v>
      </c>
      <c r="D64" s="8" t="s">
        <v>294</v>
      </c>
    </row>
    <row r="65" spans="1:4" ht="75" x14ac:dyDescent="0.25">
      <c r="A65" s="2" t="s">
        <v>125</v>
      </c>
      <c r="B65" s="2" t="s">
        <v>21</v>
      </c>
      <c r="C65" s="2" t="s">
        <v>126</v>
      </c>
      <c r="D65" s="1" t="s">
        <v>288</v>
      </c>
    </row>
    <row r="66" spans="1:4" ht="30" x14ac:dyDescent="0.25">
      <c r="A66" s="2" t="s">
        <v>127</v>
      </c>
      <c r="B66" s="2" t="s">
        <v>21</v>
      </c>
      <c r="C66" s="2" t="s">
        <v>128</v>
      </c>
      <c r="D66" s="2" t="s">
        <v>160</v>
      </c>
    </row>
    <row r="67" spans="1:4" ht="28.5" x14ac:dyDescent="0.25">
      <c r="A67" s="2" t="s">
        <v>129</v>
      </c>
      <c r="B67" s="2" t="s">
        <v>21</v>
      </c>
      <c r="C67" s="2" t="s">
        <v>130</v>
      </c>
      <c r="D67" s="8" t="s">
        <v>262</v>
      </c>
    </row>
    <row r="68" spans="1:4" ht="30" x14ac:dyDescent="0.25">
      <c r="A68" s="2" t="s">
        <v>131</v>
      </c>
      <c r="B68" s="2" t="s">
        <v>21</v>
      </c>
      <c r="C68" s="2" t="s">
        <v>132</v>
      </c>
      <c r="D68" s="2" t="s">
        <v>160</v>
      </c>
    </row>
    <row r="69" spans="1:4" ht="30" x14ac:dyDescent="0.25">
      <c r="A69" s="2" t="s">
        <v>133</v>
      </c>
      <c r="B69" s="2" t="s">
        <v>21</v>
      </c>
      <c r="C69" s="2" t="s">
        <v>132</v>
      </c>
      <c r="D69" s="2" t="s">
        <v>160</v>
      </c>
    </row>
    <row r="70" spans="1:4" ht="45" x14ac:dyDescent="0.25">
      <c r="A70" s="2" t="s">
        <v>134</v>
      </c>
      <c r="B70" s="2" t="s">
        <v>21</v>
      </c>
      <c r="C70" s="2" t="s">
        <v>130</v>
      </c>
      <c r="D70" s="8" t="s">
        <v>163</v>
      </c>
    </row>
    <row r="71" spans="1:4" ht="60" x14ac:dyDescent="0.25">
      <c r="A71" s="2" t="s">
        <v>135</v>
      </c>
      <c r="B71" s="2" t="s">
        <v>21</v>
      </c>
      <c r="C71" s="2" t="s">
        <v>130</v>
      </c>
      <c r="D71" s="8" t="s">
        <v>164</v>
      </c>
    </row>
    <row r="72" spans="1:4" ht="60" x14ac:dyDescent="0.25">
      <c r="A72" s="2" t="s">
        <v>136</v>
      </c>
      <c r="B72" s="2" t="s">
        <v>137</v>
      </c>
      <c r="C72" s="10" t="s">
        <v>75</v>
      </c>
      <c r="D72" s="3" t="s">
        <v>272</v>
      </c>
    </row>
    <row r="73" spans="1:4" ht="30" x14ac:dyDescent="0.25">
      <c r="A73" s="2" t="s">
        <v>138</v>
      </c>
      <c r="B73" s="2" t="s">
        <v>139</v>
      </c>
      <c r="C73" s="2" t="s">
        <v>140</v>
      </c>
      <c r="D73" s="9" t="s">
        <v>286</v>
      </c>
    </row>
    <row r="74" spans="1:4" ht="60" x14ac:dyDescent="0.25">
      <c r="A74" s="2" t="s">
        <v>141</v>
      </c>
      <c r="B74" s="10" t="s">
        <v>82</v>
      </c>
      <c r="C74" s="2" t="s">
        <v>142</v>
      </c>
      <c r="D74" s="7" t="s">
        <v>280</v>
      </c>
    </row>
    <row r="75" spans="1:4" ht="75" x14ac:dyDescent="0.25">
      <c r="A75" s="2" t="s">
        <v>143</v>
      </c>
      <c r="B75" s="10" t="s">
        <v>144</v>
      </c>
      <c r="C75" s="2" t="s">
        <v>145</v>
      </c>
      <c r="D75" s="2" t="s">
        <v>159</v>
      </c>
    </row>
    <row r="76" spans="1:4" ht="57" x14ac:dyDescent="0.25">
      <c r="A76" s="2" t="s">
        <v>146</v>
      </c>
      <c r="B76" s="2" t="s">
        <v>147</v>
      </c>
      <c r="C76" s="2" t="s">
        <v>148</v>
      </c>
      <c r="D76" s="8" t="s">
        <v>285</v>
      </c>
    </row>
    <row r="77" spans="1:4" ht="30" x14ac:dyDescent="0.25">
      <c r="A77" s="2" t="s">
        <v>149</v>
      </c>
      <c r="B77" s="2" t="s">
        <v>150</v>
      </c>
      <c r="C77" s="2" t="s">
        <v>4</v>
      </c>
      <c r="D77" s="1" t="s">
        <v>279</v>
      </c>
    </row>
    <row r="78" spans="1:4" ht="45" x14ac:dyDescent="0.25">
      <c r="A78" s="2" t="s">
        <v>151</v>
      </c>
      <c r="B78" s="2" t="s">
        <v>4</v>
      </c>
      <c r="C78" s="2" t="s">
        <v>4</v>
      </c>
      <c r="D78" s="1" t="s">
        <v>287</v>
      </c>
    </row>
    <row r="79" spans="1:4" ht="60" x14ac:dyDescent="0.25">
      <c r="A79" s="2" t="s">
        <v>152</v>
      </c>
      <c r="B79" s="2" t="s">
        <v>4</v>
      </c>
      <c r="C79" s="2" t="s">
        <v>4</v>
      </c>
      <c r="D79" s="1" t="s">
        <v>157</v>
      </c>
    </row>
    <row r="80" spans="1:4" ht="180" x14ac:dyDescent="0.25">
      <c r="A80" s="2" t="s">
        <v>153</v>
      </c>
      <c r="B80" s="2" t="s">
        <v>110</v>
      </c>
      <c r="C80" s="2" t="s">
        <v>4</v>
      </c>
      <c r="D80" s="1" t="s">
        <v>256</v>
      </c>
    </row>
    <row r="81" spans="1:4" ht="368.25" x14ac:dyDescent="0.25">
      <c r="A81" s="2" t="s">
        <v>154</v>
      </c>
      <c r="B81" s="2" t="s">
        <v>4</v>
      </c>
      <c r="C81" s="2" t="s">
        <v>4</v>
      </c>
      <c r="D81" s="1" t="s">
        <v>312</v>
      </c>
    </row>
    <row r="82" spans="1:4" ht="30" x14ac:dyDescent="0.25">
      <c r="A82" s="2" t="s">
        <v>165</v>
      </c>
      <c r="B82" s="2" t="s">
        <v>166</v>
      </c>
      <c r="C82" s="2" t="s">
        <v>4</v>
      </c>
      <c r="D82" s="1" t="s">
        <v>280</v>
      </c>
    </row>
    <row r="83" spans="1:4" x14ac:dyDescent="0.25">
      <c r="A83" s="2" t="s">
        <v>167</v>
      </c>
      <c r="B83" s="2" t="s">
        <v>168</v>
      </c>
      <c r="C83" s="2" t="s">
        <v>169</v>
      </c>
      <c r="D83" s="2" t="s">
        <v>268</v>
      </c>
    </row>
    <row r="84" spans="1:4" ht="30" x14ac:dyDescent="0.25">
      <c r="A84" s="2" t="s">
        <v>170</v>
      </c>
      <c r="B84" s="2" t="s">
        <v>171</v>
      </c>
      <c r="C84" s="2" t="s">
        <v>172</v>
      </c>
      <c r="D84" s="1" t="s">
        <v>281</v>
      </c>
    </row>
    <row r="85" spans="1:4" ht="30" x14ac:dyDescent="0.25">
      <c r="A85" s="2" t="s">
        <v>173</v>
      </c>
      <c r="B85" s="2" t="s">
        <v>174</v>
      </c>
      <c r="C85" s="2" t="s">
        <v>175</v>
      </c>
      <c r="D85" s="1" t="s">
        <v>271</v>
      </c>
    </row>
    <row r="86" spans="1:4" x14ac:dyDescent="0.25">
      <c r="A86" s="2" t="s">
        <v>176</v>
      </c>
      <c r="B86" s="2" t="s">
        <v>177</v>
      </c>
      <c r="C86" s="2" t="s">
        <v>178</v>
      </c>
      <c r="D86" s="1" t="s">
        <v>259</v>
      </c>
    </row>
    <row r="87" spans="1:4" ht="45" x14ac:dyDescent="0.25">
      <c r="A87" s="2" t="s">
        <v>179</v>
      </c>
      <c r="B87" s="2" t="s">
        <v>180</v>
      </c>
      <c r="C87" s="2" t="s">
        <v>181</v>
      </c>
      <c r="D87" s="1" t="s">
        <v>267</v>
      </c>
    </row>
    <row r="88" spans="1:4" ht="30" x14ac:dyDescent="0.25">
      <c r="A88" s="2" t="s">
        <v>182</v>
      </c>
      <c r="B88" s="2" t="s">
        <v>104</v>
      </c>
      <c r="C88" s="2" t="s">
        <v>183</v>
      </c>
      <c r="D88" s="1" t="s">
        <v>258</v>
      </c>
    </row>
    <row r="89" spans="1:4" ht="30" x14ac:dyDescent="0.25">
      <c r="A89" s="2" t="s">
        <v>184</v>
      </c>
      <c r="B89" s="2" t="s">
        <v>21</v>
      </c>
      <c r="C89" s="2" t="s">
        <v>185</v>
      </c>
      <c r="D89" s="1" t="s">
        <v>309</v>
      </c>
    </row>
    <row r="90" spans="1:4" ht="90" x14ac:dyDescent="0.25">
      <c r="A90" s="2" t="s">
        <v>186</v>
      </c>
      <c r="B90" s="2" t="s">
        <v>187</v>
      </c>
      <c r="C90" s="2" t="s">
        <v>188</v>
      </c>
      <c r="D90" s="1" t="s">
        <v>310</v>
      </c>
    </row>
    <row r="91" spans="1:4" ht="90" x14ac:dyDescent="0.25">
      <c r="A91" s="2" t="s">
        <v>189</v>
      </c>
      <c r="B91" s="2" t="s">
        <v>21</v>
      </c>
      <c r="C91" s="2" t="s">
        <v>190</v>
      </c>
      <c r="D91" s="1" t="s">
        <v>310</v>
      </c>
    </row>
    <row r="92" spans="1:4" ht="75" x14ac:dyDescent="0.25">
      <c r="A92" s="2" t="s">
        <v>191</v>
      </c>
      <c r="B92" s="2" t="s">
        <v>192</v>
      </c>
      <c r="C92" s="2" t="s">
        <v>193</v>
      </c>
      <c r="D92" s="5" t="s">
        <v>305</v>
      </c>
    </row>
    <row r="93" spans="1:4" ht="285" x14ac:dyDescent="0.25">
      <c r="A93" s="2" t="s">
        <v>194</v>
      </c>
      <c r="B93" s="2" t="s">
        <v>68</v>
      </c>
      <c r="C93" s="2" t="s">
        <v>195</v>
      </c>
      <c r="D93" s="6" t="s">
        <v>275</v>
      </c>
    </row>
    <row r="94" spans="1:4" ht="60" x14ac:dyDescent="0.25">
      <c r="A94" s="2" t="s">
        <v>196</v>
      </c>
      <c r="B94" s="2" t="s">
        <v>197</v>
      </c>
      <c r="C94" s="2" t="s">
        <v>198</v>
      </c>
      <c r="D94" s="1" t="s">
        <v>258</v>
      </c>
    </row>
    <row r="95" spans="1:4" ht="75" x14ac:dyDescent="0.25">
      <c r="A95" s="2" t="s">
        <v>199</v>
      </c>
      <c r="B95" s="2" t="s">
        <v>68</v>
      </c>
      <c r="C95" s="2" t="s">
        <v>195</v>
      </c>
      <c r="D95" s="11" t="s">
        <v>265</v>
      </c>
    </row>
    <row r="96" spans="1:4" ht="120" x14ac:dyDescent="0.25">
      <c r="A96" s="2" t="s">
        <v>200</v>
      </c>
      <c r="B96" s="2" t="s">
        <v>21</v>
      </c>
      <c r="C96" s="2" t="s">
        <v>201</v>
      </c>
      <c r="D96" s="1" t="s">
        <v>318</v>
      </c>
    </row>
    <row r="97" spans="1:4" ht="195" x14ac:dyDescent="0.25">
      <c r="A97" s="2" t="s">
        <v>202</v>
      </c>
      <c r="B97" s="2" t="s">
        <v>203</v>
      </c>
      <c r="C97" s="2" t="s">
        <v>204</v>
      </c>
      <c r="D97" s="2" t="s">
        <v>314</v>
      </c>
    </row>
    <row r="98" spans="1:4" ht="30" x14ac:dyDescent="0.25">
      <c r="A98" s="2" t="s">
        <v>205</v>
      </c>
      <c r="B98" s="2" t="s">
        <v>206</v>
      </c>
      <c r="C98" s="2" t="s">
        <v>207</v>
      </c>
      <c r="D98" s="2" t="s">
        <v>315</v>
      </c>
    </row>
    <row r="99" spans="1:4" x14ac:dyDescent="0.25">
      <c r="A99" s="2" t="s">
        <v>208</v>
      </c>
      <c r="B99" s="2" t="s">
        <v>209</v>
      </c>
      <c r="C99" s="2" t="s">
        <v>207</v>
      </c>
      <c r="D99" s="2" t="s">
        <v>316</v>
      </c>
    </row>
    <row r="100" spans="1:4" ht="60" x14ac:dyDescent="0.25">
      <c r="A100" s="2" t="s">
        <v>210</v>
      </c>
      <c r="B100" s="2" t="s">
        <v>211</v>
      </c>
      <c r="C100" s="2" t="s">
        <v>212</v>
      </c>
      <c r="D100" s="2" t="s">
        <v>317</v>
      </c>
    </row>
    <row r="101" spans="1:4" ht="30" x14ac:dyDescent="0.25">
      <c r="A101" s="2" t="s">
        <v>213</v>
      </c>
      <c r="B101" s="2" t="s">
        <v>214</v>
      </c>
      <c r="C101" s="2" t="s">
        <v>215</v>
      </c>
      <c r="D101" s="1" t="s">
        <v>277</v>
      </c>
    </row>
    <row r="102" spans="1:4" x14ac:dyDescent="0.25">
      <c r="A102" s="2" t="s">
        <v>216</v>
      </c>
      <c r="B102" s="2" t="s">
        <v>217</v>
      </c>
      <c r="C102" s="2" t="s">
        <v>218</v>
      </c>
      <c r="D102" s="5" t="s">
        <v>257</v>
      </c>
    </row>
    <row r="103" spans="1:4" x14ac:dyDescent="0.25">
      <c r="A103" s="2" t="s">
        <v>219</v>
      </c>
      <c r="B103" s="10" t="s">
        <v>220</v>
      </c>
      <c r="C103" s="2" t="s">
        <v>221</v>
      </c>
      <c r="D103" s="5" t="s">
        <v>304</v>
      </c>
    </row>
    <row r="104" spans="1:4" ht="30" x14ac:dyDescent="0.25">
      <c r="A104" s="2" t="s">
        <v>222</v>
      </c>
      <c r="B104" s="10" t="s">
        <v>223</v>
      </c>
      <c r="C104" s="2" t="s">
        <v>171</v>
      </c>
      <c r="D104" s="1" t="s">
        <v>273</v>
      </c>
    </row>
    <row r="105" spans="1:4" ht="30" x14ac:dyDescent="0.25">
      <c r="A105" s="2" t="s">
        <v>224</v>
      </c>
      <c r="B105" s="2" t="s">
        <v>203</v>
      </c>
      <c r="C105" s="2" t="s">
        <v>225</v>
      </c>
      <c r="D105" s="2" t="s">
        <v>319</v>
      </c>
    </row>
    <row r="106" spans="1:4" x14ac:dyDescent="0.25">
      <c r="A106" s="2" t="s">
        <v>226</v>
      </c>
      <c r="B106" s="2" t="s">
        <v>227</v>
      </c>
      <c r="C106" s="2" t="s">
        <v>228</v>
      </c>
      <c r="D106" s="1" t="s">
        <v>271</v>
      </c>
    </row>
    <row r="107" spans="1:4" ht="45" x14ac:dyDescent="0.25">
      <c r="A107" s="2" t="s">
        <v>229</v>
      </c>
      <c r="B107" s="2" t="s">
        <v>230</v>
      </c>
      <c r="C107" s="2" t="s">
        <v>231</v>
      </c>
      <c r="D107" s="9" t="s">
        <v>286</v>
      </c>
    </row>
    <row r="108" spans="1:4" ht="330" x14ac:dyDescent="0.25">
      <c r="A108" s="2" t="s">
        <v>232</v>
      </c>
      <c r="B108" s="2" t="s">
        <v>107</v>
      </c>
      <c r="C108" s="10" t="s">
        <v>233</v>
      </c>
      <c r="D108" s="5" t="s">
        <v>295</v>
      </c>
    </row>
    <row r="109" spans="1:4" ht="30" x14ac:dyDescent="0.25">
      <c r="A109" s="2" t="s">
        <v>234</v>
      </c>
      <c r="B109" s="2" t="s">
        <v>235</v>
      </c>
      <c r="C109" s="10" t="s">
        <v>236</v>
      </c>
      <c r="D109" s="3" t="s">
        <v>278</v>
      </c>
    </row>
    <row r="110" spans="1:4" x14ac:dyDescent="0.25">
      <c r="A110" s="2" t="s">
        <v>237</v>
      </c>
      <c r="B110" s="2" t="s">
        <v>238</v>
      </c>
      <c r="C110" s="2" t="s">
        <v>239</v>
      </c>
      <c r="D110" s="1" t="s">
        <v>276</v>
      </c>
    </row>
    <row r="111" spans="1:4" ht="90" x14ac:dyDescent="0.25">
      <c r="A111" s="2" t="s">
        <v>240</v>
      </c>
      <c r="B111" s="2" t="s">
        <v>4</v>
      </c>
      <c r="C111" s="2" t="s">
        <v>4</v>
      </c>
      <c r="D111" s="1" t="s">
        <v>253</v>
      </c>
    </row>
    <row r="112" spans="1:4" ht="195" x14ac:dyDescent="0.25">
      <c r="A112" s="2" t="s">
        <v>241</v>
      </c>
      <c r="B112" s="2" t="s">
        <v>21</v>
      </c>
      <c r="C112" s="2" t="s">
        <v>21</v>
      </c>
      <c r="D112" s="5" t="s">
        <v>320</v>
      </c>
    </row>
    <row r="113" spans="1:4" ht="90" x14ac:dyDescent="0.25">
      <c r="A113" s="2" t="s">
        <v>242</v>
      </c>
      <c r="B113" s="2" t="s">
        <v>243</v>
      </c>
      <c r="C113" s="2" t="s">
        <v>4</v>
      </c>
      <c r="D113" s="1" t="s">
        <v>321</v>
      </c>
    </row>
    <row r="114" spans="1:4" ht="135" x14ac:dyDescent="0.25">
      <c r="A114" s="2" t="s">
        <v>244</v>
      </c>
      <c r="B114" s="2" t="s">
        <v>21</v>
      </c>
      <c r="C114" s="2" t="s">
        <v>132</v>
      </c>
      <c r="D114" s="1" t="s">
        <v>296</v>
      </c>
    </row>
    <row r="115" spans="1:4" ht="60" x14ac:dyDescent="0.25">
      <c r="A115" s="2" t="s">
        <v>245</v>
      </c>
      <c r="B115" s="2" t="s">
        <v>21</v>
      </c>
      <c r="C115" s="2" t="s">
        <v>246</v>
      </c>
      <c r="D115" s="1" t="s">
        <v>260</v>
      </c>
    </row>
    <row r="116" spans="1:4" ht="45" x14ac:dyDescent="0.25">
      <c r="A116" s="1" t="s">
        <v>247</v>
      </c>
      <c r="B116" s="2" t="s">
        <v>248</v>
      </c>
      <c r="C116" s="2" t="s">
        <v>249</v>
      </c>
      <c r="D116" s="1" t="s">
        <v>274</v>
      </c>
    </row>
  </sheetData>
  <autoFilter ref="A1:D116" xr:uid="{00000000-0001-0000-0000-000000000000}"/>
  <conditionalFormatting sqref="E2:E116">
    <cfRule type="expression" dxfId="0" priority="1">
      <formula>AND(ISTEXT($A2),ISBLANK($D2))</formula>
    </cfRule>
  </conditionalFormatting>
  <pageMargins left="0.70866141732283472" right="0.70866141732283472" top="0.74803149606299213" bottom="0.74803149606299213" header="0.31496062992125984" footer="0.31496062992125984"/>
  <pageSetup paperSize="8" scale="11"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01</vt:lpstr>
      <vt:lpstr>'01'!WPrint_TitlesW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פלינט דנה</dc:creator>
  <cp:lastModifiedBy>Omri</cp:lastModifiedBy>
  <cp:lastPrinted>2026-02-03T09:32:22Z</cp:lastPrinted>
  <dcterms:created xsi:type="dcterms:W3CDTF">2025-12-28T04:57:07Z</dcterms:created>
  <dcterms:modified xsi:type="dcterms:W3CDTF">2026-02-04T00:49:34Z</dcterms:modified>
</cp:coreProperties>
</file>